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'Sheet1'!$A$1:$E$85</definedName>
    <definedName name="_xlnm._FilterDatabase" localSheetId="0" hidden="1">'Sheet1'!$A$2:$E$85</definedName>
  </definedNames>
  <calcPr fullCalcOnLoad="1"/>
</workbook>
</file>

<file path=xl/sharedStrings.xml><?xml version="1.0" encoding="utf-8"?>
<sst xmlns="http://schemas.openxmlformats.org/spreadsheetml/2006/main" count="207" uniqueCount="184">
  <si>
    <t>青海师范大学2024年招收攻读博士学位研究生专业目录</t>
  </si>
  <si>
    <t>专业代码名称及研究方向</t>
  </si>
  <si>
    <t>方向导师</t>
  </si>
  <si>
    <t>招生人数</t>
  </si>
  <si>
    <t>考试科目</t>
  </si>
  <si>
    <t>备 注</t>
  </si>
  <si>
    <t>033计算机学院</t>
  </si>
  <si>
    <t>联系人：柳秀秀老师、王丽娟老师   电话：15500502247；18997201594</t>
  </si>
  <si>
    <t>081200计算机科学与技术</t>
  </si>
  <si>
    <r>
      <t xml:space="preserve">01 </t>
    </r>
    <r>
      <rPr>
        <sz val="11"/>
        <rFont val="宋体"/>
        <family val="0"/>
      </rPr>
      <t>复杂网络及应用</t>
    </r>
  </si>
  <si>
    <t>赵海兴</t>
  </si>
  <si>
    <r>
      <t>①1001英语                              ②2006</t>
    </r>
    <r>
      <rPr>
        <sz val="11"/>
        <rFont val="宋体"/>
        <family val="0"/>
      </rPr>
      <t>离散数学                                ③3031自动机理论或3032算法分析与设计</t>
    </r>
  </si>
  <si>
    <t>不接受同等学力</t>
  </si>
  <si>
    <t>王小明*</t>
  </si>
  <si>
    <t>胡枫</t>
  </si>
  <si>
    <t>李峰</t>
  </si>
  <si>
    <t>冶忠林</t>
  </si>
  <si>
    <t>02 大数据智能处理</t>
  </si>
  <si>
    <t>吕学强*</t>
  </si>
  <si>
    <t>崔立真*</t>
  </si>
  <si>
    <t>史玉良*</t>
  </si>
  <si>
    <r>
      <t>03</t>
    </r>
    <r>
      <rPr>
        <sz val="11"/>
        <rFont val="宋体"/>
        <family val="0"/>
      </rPr>
      <t xml:space="preserve"> 计算智能及其应用</t>
    </r>
  </si>
  <si>
    <t>李和成</t>
  </si>
  <si>
    <t>①1001英语                               ②2006离散数学                               ③3031自动机理论或3033计算智能</t>
  </si>
  <si>
    <t>耿生玲</t>
  </si>
  <si>
    <t>李永明*</t>
  </si>
  <si>
    <t>邬霞*</t>
  </si>
  <si>
    <t>04 藏文信息处理</t>
  </si>
  <si>
    <t>尼玛扎西*</t>
  </si>
  <si>
    <t>①1001英语                             ②2006离散数学                                ③3031自动机理论或3034自然语言处理</t>
  </si>
  <si>
    <t>多拉</t>
  </si>
  <si>
    <t>才智杰</t>
  </si>
  <si>
    <t>05 计算语言学</t>
  </si>
  <si>
    <t>孙茂松*</t>
  </si>
  <si>
    <t>06 无线网络与安全</t>
  </si>
  <si>
    <t>杜秀娟</t>
  </si>
  <si>
    <t>①1001英语                               ②2006离散数学                              ③3031自动机理论或3035计算机网络</t>
  </si>
  <si>
    <t>金龙*</t>
  </si>
  <si>
    <t>07 计算机网络与云计算</t>
  </si>
  <si>
    <t>田立勤*</t>
  </si>
  <si>
    <t>①1001英语                               ②2006离散数学                              ③3031自动机理论或3035计算机网络或3042计算机系统结构</t>
  </si>
  <si>
    <t>刘士军*</t>
  </si>
  <si>
    <t>李瑞*</t>
  </si>
  <si>
    <t>谢平</t>
  </si>
  <si>
    <t>08 无线电与智能系统</t>
  </si>
  <si>
    <t>马俊</t>
  </si>
  <si>
    <t>①1001英语                              ②2006离散数学                             ③3031自动机理论或3037微机原理与接口技术</t>
  </si>
  <si>
    <t>09 模式识别与智能系统</t>
  </si>
  <si>
    <t>黄鹤鸣</t>
  </si>
  <si>
    <t>①1001英语                              ②2006离散数学                          ③3031自动机理论或3038模式识别</t>
  </si>
  <si>
    <r>
      <t>10</t>
    </r>
    <r>
      <rPr>
        <sz val="11"/>
        <rFont val="宋体"/>
        <family val="0"/>
      </rPr>
      <t>虚拟现实与可视化</t>
    </r>
  </si>
  <si>
    <t>周明全*</t>
  </si>
  <si>
    <r>
      <t>11</t>
    </r>
    <r>
      <rPr>
        <sz val="11"/>
        <rFont val="宋体"/>
        <family val="0"/>
      </rPr>
      <t>现代密码学技术与云安全</t>
    </r>
  </si>
  <si>
    <t>郑东*</t>
  </si>
  <si>
    <t>①1001英语                              ②2006离散数学 
③3035计算机网络或3041近世代数</t>
  </si>
  <si>
    <t>038数学与统计学院</t>
  </si>
  <si>
    <t xml:space="preserve">联系人：徐成彬老师             电话：13949121803            </t>
  </si>
  <si>
    <t>070100数学</t>
  </si>
  <si>
    <t>01 图论及其应用</t>
  </si>
  <si>
    <t>冶成福</t>
  </si>
  <si>
    <t>①1001英语                                 ②2007代数学                           ③3081组合数学或3084图论</t>
  </si>
  <si>
    <t>张淑敏</t>
  </si>
  <si>
    <t>02 图论与组合优化</t>
  </si>
  <si>
    <t>火博丰</t>
  </si>
  <si>
    <t>吴建良</t>
  </si>
  <si>
    <t>王光辉</t>
  </si>
  <si>
    <t>03 组合数学</t>
  </si>
  <si>
    <t>崔素平</t>
  </si>
  <si>
    <t>07 代数组合与图谱理论</t>
  </si>
  <si>
    <t>任海珍</t>
  </si>
  <si>
    <t>邓波</t>
  </si>
  <si>
    <t>04 Ramsey理论及其应用</t>
  </si>
  <si>
    <t>毛亚平</t>
  </si>
  <si>
    <t xml:space="preserve">①1001英语                                 ②2007代数学                           ③3082泛函分析  </t>
  </si>
  <si>
    <t>05 数学物理</t>
  </si>
  <si>
    <t>庞成群</t>
  </si>
  <si>
    <t>06 数理统计</t>
  </si>
  <si>
    <t>陈占寿</t>
  </si>
  <si>
    <r>
      <t xml:space="preserve">①1001英语                                 ②2007代数学                         </t>
    </r>
    <r>
      <rPr>
        <sz val="11"/>
        <rFont val="宋体"/>
        <family val="0"/>
      </rPr>
      <t>③3083</t>
    </r>
    <r>
      <rPr>
        <sz val="11"/>
        <rFont val="宋体"/>
        <family val="0"/>
      </rPr>
      <t>数理统计学导论</t>
    </r>
  </si>
  <si>
    <t>047地理科学学院</t>
  </si>
  <si>
    <t>联系人：张娜娜老师                电话：15297186269</t>
  </si>
  <si>
    <t>070501自然地理学</t>
  </si>
  <si>
    <r>
      <t xml:space="preserve">01 </t>
    </r>
    <r>
      <rPr>
        <sz val="11"/>
        <rFont val="宋体"/>
        <family val="0"/>
      </rPr>
      <t xml:space="preserve">环境地表过程与生态响应 </t>
    </r>
  </si>
  <si>
    <t>曹广超</t>
  </si>
  <si>
    <t>①1001英语                              ②2003自然地理                              ③3011生态学</t>
  </si>
  <si>
    <t xml:space="preserve">不接收同等学力                  </t>
  </si>
  <si>
    <r>
      <t xml:space="preserve">02 </t>
    </r>
    <r>
      <rPr>
        <sz val="11"/>
        <rFont val="宋体"/>
        <family val="0"/>
      </rPr>
      <t xml:space="preserve">自然地理综合研究 </t>
    </r>
  </si>
  <si>
    <t>刘峰贵</t>
  </si>
  <si>
    <r>
      <t xml:space="preserve">03 </t>
    </r>
    <r>
      <rPr>
        <sz val="11"/>
        <rFont val="宋体"/>
        <family val="0"/>
      </rPr>
      <t>湿地生态过程</t>
    </r>
  </si>
  <si>
    <t>毛旭锋</t>
  </si>
  <si>
    <r>
      <t xml:space="preserve">04 </t>
    </r>
    <r>
      <rPr>
        <sz val="11"/>
        <rFont val="宋体"/>
        <family val="0"/>
      </rPr>
      <t xml:space="preserve">青藏高原生物地理与自然保护 </t>
    </r>
  </si>
  <si>
    <t>陈克龙</t>
  </si>
  <si>
    <t xml:space="preserve">05 青藏高原生态环境保护 </t>
  </si>
  <si>
    <t>王文颖</t>
  </si>
  <si>
    <r>
      <t xml:space="preserve">06 </t>
    </r>
    <r>
      <rPr>
        <sz val="11"/>
        <rFont val="宋体"/>
        <family val="0"/>
      </rPr>
      <t>全球变化与人类适应</t>
    </r>
  </si>
  <si>
    <t>侯光良</t>
  </si>
  <si>
    <r>
      <t xml:space="preserve">07 </t>
    </r>
    <r>
      <rPr>
        <sz val="11"/>
        <rFont val="宋体"/>
        <family val="0"/>
      </rPr>
      <t>全球变化与高原环境</t>
    </r>
  </si>
  <si>
    <t>鄂崇毅</t>
  </si>
  <si>
    <t>08 青藏高原流域地貌演化与生态过程</t>
  </si>
  <si>
    <t>安福元</t>
  </si>
  <si>
    <t>09 生态水文学</t>
  </si>
  <si>
    <t>曹生奎</t>
  </si>
  <si>
    <t>10 分子生物地理学</t>
  </si>
  <si>
    <t>苏旭</t>
  </si>
  <si>
    <r>
      <t xml:space="preserve">11 </t>
    </r>
    <r>
      <rPr>
        <sz val="11"/>
        <rFont val="宋体"/>
        <family val="0"/>
      </rPr>
      <t>盐湖资源循环与环境保护</t>
    </r>
  </si>
  <si>
    <t>陈元涛</t>
  </si>
  <si>
    <r>
      <t xml:space="preserve">12 </t>
    </r>
    <r>
      <rPr>
        <sz val="11"/>
        <rFont val="宋体"/>
        <family val="0"/>
      </rPr>
      <t>生态系统服务与景观可持续性</t>
    </r>
  </si>
  <si>
    <t>于德永*</t>
  </si>
  <si>
    <r>
      <t xml:space="preserve">13 </t>
    </r>
    <r>
      <rPr>
        <sz val="11"/>
        <rFont val="宋体"/>
        <family val="0"/>
      </rPr>
      <t>自然灾害评价</t>
    </r>
  </si>
  <si>
    <t>刘连友*</t>
  </si>
  <si>
    <t>14 水生态系统保护与修复研究</t>
  </si>
  <si>
    <t>尹心安*</t>
  </si>
  <si>
    <t>15 青藏高原地质灾害</t>
  </si>
  <si>
    <t>陈克杰*</t>
  </si>
  <si>
    <t>16 生态气候学</t>
  </si>
  <si>
    <t>陈铁喜*</t>
  </si>
  <si>
    <t>17 树轮气候学</t>
  </si>
  <si>
    <t>勾晓华*</t>
  </si>
  <si>
    <t>18 恢复生态学与生态系统管理</t>
  </si>
  <si>
    <t>周华坤*</t>
  </si>
  <si>
    <t>19 地理过程与环境演变</t>
  </si>
  <si>
    <t>鹿化煜*</t>
  </si>
  <si>
    <t>20 地貌过程与环境演变</t>
  </si>
  <si>
    <t>王先彦*</t>
  </si>
  <si>
    <r>
      <t>070502</t>
    </r>
    <r>
      <rPr>
        <b/>
        <sz val="11"/>
        <rFont val="宋体"/>
        <family val="0"/>
      </rPr>
      <t>人文地理学</t>
    </r>
  </si>
  <si>
    <r>
      <t>0</t>
    </r>
    <r>
      <rPr>
        <sz val="11"/>
        <rFont val="宋体"/>
        <family val="0"/>
      </rPr>
      <t>1 城市与区域发展研究</t>
    </r>
  </si>
  <si>
    <t>张海峰</t>
  </si>
  <si>
    <t>①1001英语                              ②2004人文地理                          ③3013经济地理</t>
  </si>
  <si>
    <t>02 区域经济与可持续发展</t>
  </si>
  <si>
    <t>马洪波*</t>
  </si>
  <si>
    <r>
      <t>070503</t>
    </r>
    <r>
      <rPr>
        <b/>
        <sz val="11"/>
        <rFont val="宋体"/>
        <family val="0"/>
      </rPr>
      <t>地图学与地理信息系统</t>
    </r>
  </si>
  <si>
    <t>01 生态遥感与环境建模</t>
  </si>
  <si>
    <t>金鑫</t>
  </si>
  <si>
    <t>①1001英语                              ②2005地理信息科学                          ③3014遥感信息科学</t>
  </si>
  <si>
    <r>
      <t>0</t>
    </r>
    <r>
      <rPr>
        <sz val="11"/>
        <rFont val="宋体"/>
        <family val="0"/>
      </rPr>
      <t>2 资源环境定量遥感</t>
    </r>
  </si>
  <si>
    <t>潘耀忠*</t>
  </si>
  <si>
    <t>093历史学院</t>
  </si>
  <si>
    <t>联系人：徐秀芸老师                  电话：18194285182</t>
  </si>
  <si>
    <r>
      <t xml:space="preserve">060200 </t>
    </r>
    <r>
      <rPr>
        <sz val="11"/>
        <rFont val="宋体"/>
        <family val="0"/>
      </rPr>
      <t>中国史</t>
    </r>
  </si>
  <si>
    <t>01 中国法制史</t>
  </si>
  <si>
    <t>魏道明</t>
  </si>
  <si>
    <t>①1001英语                                 ②2001中国古代史                              ③3001中国古代法制史</t>
  </si>
  <si>
    <t>02 西北区域史</t>
  </si>
  <si>
    <t>杜常顺</t>
  </si>
  <si>
    <t>①1001英语                                ②2001中国古代史                             ③3002西北区域史</t>
  </si>
  <si>
    <t>杨红伟*</t>
  </si>
  <si>
    <t>03 明清史</t>
  </si>
  <si>
    <t>温春来*</t>
  </si>
  <si>
    <t>①1001英语                                 ②2001中国古代史                           ③3003明清史</t>
  </si>
  <si>
    <t>04 中国历史地理</t>
  </si>
  <si>
    <t>丁柏峰</t>
  </si>
  <si>
    <t>①1001英语                              ②2001中国古代史                          ③3004中国历史地理</t>
  </si>
  <si>
    <t>王元林*</t>
  </si>
  <si>
    <t>06 近代中西文化交流史</t>
  </si>
  <si>
    <t>刘林海*</t>
  </si>
  <si>
    <r>
      <t xml:space="preserve">①1001英语                                 ②2002中国近现代史（1912年以来）                        </t>
    </r>
    <r>
      <rPr>
        <sz val="11"/>
        <rFont val="宋体"/>
        <family val="0"/>
      </rPr>
      <t>③3006</t>
    </r>
    <r>
      <rPr>
        <sz val="11"/>
        <rFont val="宋体"/>
        <family val="0"/>
      </rPr>
      <t>近代中西文化交流史</t>
    </r>
  </si>
  <si>
    <t>05 中国现当代政治史</t>
  </si>
  <si>
    <t>张皓*</t>
  </si>
  <si>
    <r>
      <t>①1001英语                              ②2002中国近现代史（1912年以来）                          ③30</t>
    </r>
    <r>
      <rPr>
        <sz val="11"/>
        <rFont val="宋体"/>
        <family val="0"/>
      </rPr>
      <t>05中国现当代政治史</t>
    </r>
  </si>
  <si>
    <t>08 藏族文化史</t>
  </si>
  <si>
    <t>陈玮</t>
  </si>
  <si>
    <t>①1001英语                                 ②2001中国古代史                           ③3008藏族文化史</t>
  </si>
  <si>
    <t>09 魏晋南北朝隋唐史</t>
  </si>
  <si>
    <t>杨荣春</t>
  </si>
  <si>
    <r>
      <t xml:space="preserve">①1001英语                                 ②2001中国古代史                        </t>
    </r>
    <r>
      <rPr>
        <sz val="11"/>
        <rFont val="宋体"/>
        <family val="0"/>
      </rPr>
      <t xml:space="preserve"> ③3009魏晋南北朝隋唐史</t>
    </r>
  </si>
  <si>
    <t>10 中国教育史</t>
  </si>
  <si>
    <t>武启云</t>
  </si>
  <si>
    <r>
      <t xml:space="preserve">①1001英语                                 ②2001中国古代史                         </t>
    </r>
    <r>
      <rPr>
        <sz val="11"/>
        <rFont val="宋体"/>
        <family val="0"/>
      </rPr>
      <t>③3007中国近现代教育史</t>
    </r>
  </si>
  <si>
    <t>于德永</t>
  </si>
  <si>
    <t>尹心安</t>
  </si>
  <si>
    <t>陈克杰</t>
  </si>
  <si>
    <t>陈铁喜</t>
  </si>
  <si>
    <t>勾晓华</t>
  </si>
  <si>
    <t>周华坤</t>
  </si>
  <si>
    <t>鹿化煜</t>
  </si>
  <si>
    <t>王先彦</t>
  </si>
  <si>
    <t>马洪波</t>
  </si>
  <si>
    <t>刘连友</t>
  </si>
  <si>
    <t>潘耀忠</t>
  </si>
  <si>
    <t>杨红伟</t>
  </si>
  <si>
    <t>温春来</t>
  </si>
  <si>
    <t>王元林</t>
  </si>
  <si>
    <t>刘林海</t>
  </si>
  <si>
    <t>张皓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</si>
</sst>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theme="1"/>
      </left>
      <right/>
      <top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/>
      <bottom>
        <color indexed="63"/>
      </bottom>
    </border>
    <border>
      <left style="thin"/>
      <right style="thin"/>
      <top/>
      <bottom style="thin"/>
    </border>
    <border>
      <left style="thin">
        <color theme="1"/>
      </left>
      <right/>
      <top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30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3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2" xfId="63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176" fontId="46" fillId="0" borderId="12" xfId="0" applyNumberFormat="1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top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34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 vertical="top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37" xfId="0" applyNumberFormat="1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top" wrapText="1"/>
    </xf>
    <xf numFmtId="0" fontId="46" fillId="0" borderId="40" xfId="0" applyFont="1" applyFill="1" applyBorder="1" applyAlignment="1">
      <alignment horizontal="left" vertical="top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top" wrapText="1"/>
    </xf>
    <xf numFmtId="0" fontId="46" fillId="33" borderId="3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H6" sqref="H6"/>
    </sheetView>
  </sheetViews>
  <sheetFormatPr defaultColWidth="9.00390625" defaultRowHeight="15"/>
  <cols>
    <col min="1" max="2" width="32.140625" style="0" customWidth="1"/>
    <col min="3" max="3" width="12.28125" style="0" customWidth="1"/>
    <col min="4" max="4" width="38.7109375" style="0" customWidth="1"/>
    <col min="5" max="5" width="31.57421875" style="0" customWidth="1"/>
  </cols>
  <sheetData>
    <row r="1" spans="1:6" ht="33.75" customHeight="1">
      <c r="A1" s="4" t="s">
        <v>0</v>
      </c>
      <c r="B1" s="4"/>
      <c r="C1" s="5"/>
      <c r="D1" s="5"/>
      <c r="E1" s="5"/>
      <c r="F1" s="6"/>
    </row>
    <row r="2" spans="1:6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/>
    </row>
    <row r="3" spans="1:6" ht="48.75" customHeight="1">
      <c r="A3" s="8" t="s">
        <v>6</v>
      </c>
      <c r="B3" s="8"/>
      <c r="C3" s="9">
        <v>17</v>
      </c>
      <c r="D3" s="10"/>
      <c r="E3" s="11" t="s">
        <v>7</v>
      </c>
      <c r="F3" s="6"/>
    </row>
    <row r="4" spans="1:6" ht="30" customHeight="1">
      <c r="A4" s="12" t="s">
        <v>8</v>
      </c>
      <c r="B4" s="12"/>
      <c r="C4" s="13"/>
      <c r="D4" s="12"/>
      <c r="E4" s="14"/>
      <c r="F4" s="6"/>
    </row>
    <row r="5" spans="1:6" ht="27" customHeight="1">
      <c r="A5" s="15" t="s">
        <v>9</v>
      </c>
      <c r="B5" s="16" t="s">
        <v>10</v>
      </c>
      <c r="C5" s="17"/>
      <c r="D5" s="16" t="s">
        <v>11</v>
      </c>
      <c r="E5" s="18" t="s">
        <v>12</v>
      </c>
      <c r="F5" s="6"/>
    </row>
    <row r="6" spans="1:6" ht="27" customHeight="1">
      <c r="A6" s="19"/>
      <c r="B6" s="16" t="s">
        <v>13</v>
      </c>
      <c r="C6" s="17"/>
      <c r="D6" s="16"/>
      <c r="E6" s="20"/>
      <c r="F6" s="6"/>
    </row>
    <row r="7" spans="1:6" ht="27" customHeight="1">
      <c r="A7" s="19"/>
      <c r="B7" s="16" t="s">
        <v>14</v>
      </c>
      <c r="C7" s="17"/>
      <c r="D7" s="16"/>
      <c r="E7" s="20"/>
      <c r="F7" s="6"/>
    </row>
    <row r="8" spans="1:6" ht="27" customHeight="1">
      <c r="A8" s="19"/>
      <c r="B8" s="16" t="s">
        <v>15</v>
      </c>
      <c r="C8" s="17"/>
      <c r="D8" s="16"/>
      <c r="E8" s="20"/>
      <c r="F8" s="6"/>
    </row>
    <row r="9" spans="1:6" ht="27" customHeight="1">
      <c r="A9" s="21"/>
      <c r="B9" s="16" t="s">
        <v>16</v>
      </c>
      <c r="C9" s="17"/>
      <c r="D9" s="16"/>
      <c r="E9" s="20"/>
      <c r="F9" s="6"/>
    </row>
    <row r="10" spans="1:6" ht="27" customHeight="1">
      <c r="A10" s="15" t="s">
        <v>17</v>
      </c>
      <c r="B10" s="16" t="s">
        <v>18</v>
      </c>
      <c r="C10" s="17"/>
      <c r="D10" s="16"/>
      <c r="E10" s="20"/>
      <c r="F10" s="6"/>
    </row>
    <row r="11" spans="1:6" ht="27" customHeight="1">
      <c r="A11" s="19"/>
      <c r="B11" s="16" t="s">
        <v>19</v>
      </c>
      <c r="C11" s="17"/>
      <c r="D11" s="16"/>
      <c r="E11" s="20"/>
      <c r="F11" s="6"/>
    </row>
    <row r="12" spans="1:6" s="3" customFormat="1" ht="27" customHeight="1">
      <c r="A12" s="19"/>
      <c r="B12" s="16" t="s">
        <v>20</v>
      </c>
      <c r="C12" s="16"/>
      <c r="D12" s="16"/>
      <c r="E12" s="20"/>
      <c r="F12" s="22"/>
    </row>
    <row r="13" spans="1:6" ht="30" customHeight="1">
      <c r="A13" s="15" t="s">
        <v>21</v>
      </c>
      <c r="B13" s="16" t="s">
        <v>22</v>
      </c>
      <c r="C13" s="17"/>
      <c r="D13" s="16" t="s">
        <v>23</v>
      </c>
      <c r="E13" s="20"/>
      <c r="F13" s="6"/>
    </row>
    <row r="14" spans="1:6" ht="30" customHeight="1">
      <c r="A14" s="19"/>
      <c r="B14" s="16" t="s">
        <v>24</v>
      </c>
      <c r="C14" s="17"/>
      <c r="D14" s="16"/>
      <c r="E14" s="20"/>
      <c r="F14" s="6"/>
    </row>
    <row r="15" spans="1:6" ht="30" customHeight="1">
      <c r="A15" s="19"/>
      <c r="B15" s="16" t="s">
        <v>25</v>
      </c>
      <c r="C15" s="17"/>
      <c r="D15" s="16"/>
      <c r="E15" s="20"/>
      <c r="F15" s="6"/>
    </row>
    <row r="16" spans="1:6" ht="30" customHeight="1">
      <c r="A16" s="21"/>
      <c r="B16" s="16" t="s">
        <v>26</v>
      </c>
      <c r="C16" s="17"/>
      <c r="D16" s="16"/>
      <c r="E16" s="20"/>
      <c r="F16" s="6"/>
    </row>
    <row r="17" spans="1:6" ht="30" customHeight="1">
      <c r="A17" s="15" t="s">
        <v>27</v>
      </c>
      <c r="B17" s="16" t="s">
        <v>28</v>
      </c>
      <c r="C17" s="17"/>
      <c r="D17" s="18" t="s">
        <v>29</v>
      </c>
      <c r="E17" s="20"/>
      <c r="F17" s="6"/>
    </row>
    <row r="18" spans="1:6" ht="30" customHeight="1">
      <c r="A18" s="19"/>
      <c r="B18" s="16" t="s">
        <v>30</v>
      </c>
      <c r="C18" s="17"/>
      <c r="D18" s="23"/>
      <c r="E18" s="20"/>
      <c r="F18" s="6"/>
    </row>
    <row r="19" spans="1:6" s="3" customFormat="1" ht="30" customHeight="1">
      <c r="A19" s="21"/>
      <c r="B19" s="24" t="s">
        <v>31</v>
      </c>
      <c r="C19" s="17"/>
      <c r="D19" s="25"/>
      <c r="E19" s="20"/>
      <c r="F19" s="22"/>
    </row>
    <row r="20" spans="1:6" ht="33" customHeight="1">
      <c r="A20" s="16" t="s">
        <v>32</v>
      </c>
      <c r="B20" s="16" t="s">
        <v>33</v>
      </c>
      <c r="C20" s="17"/>
      <c r="D20" s="26"/>
      <c r="E20" s="20"/>
      <c r="F20" s="6"/>
    </row>
    <row r="21" spans="1:6" ht="30" customHeight="1">
      <c r="A21" s="15" t="s">
        <v>34</v>
      </c>
      <c r="B21" s="16" t="s">
        <v>35</v>
      </c>
      <c r="C21" s="17"/>
      <c r="D21" s="27" t="s">
        <v>36</v>
      </c>
      <c r="E21" s="20"/>
      <c r="F21" s="6"/>
    </row>
    <row r="22" spans="1:6" ht="36" customHeight="1">
      <c r="A22" s="21"/>
      <c r="B22" s="16" t="s">
        <v>37</v>
      </c>
      <c r="C22" s="17"/>
      <c r="D22" s="27"/>
      <c r="E22" s="20"/>
      <c r="F22" s="6"/>
    </row>
    <row r="23" spans="1:6" ht="33" customHeight="1">
      <c r="A23" s="15" t="s">
        <v>38</v>
      </c>
      <c r="B23" s="16" t="s">
        <v>39</v>
      </c>
      <c r="C23" s="17"/>
      <c r="D23" s="19" t="s">
        <v>40</v>
      </c>
      <c r="E23" s="20"/>
      <c r="F23" s="6"/>
    </row>
    <row r="24" spans="1:6" ht="22.5" customHeight="1">
      <c r="A24" s="19"/>
      <c r="B24" s="16" t="s">
        <v>41</v>
      </c>
      <c r="C24" s="17"/>
      <c r="D24" s="19"/>
      <c r="E24" s="20"/>
      <c r="F24" s="6"/>
    </row>
    <row r="25" spans="1:6" ht="22.5" customHeight="1">
      <c r="A25" s="19"/>
      <c r="B25" s="16" t="s">
        <v>42</v>
      </c>
      <c r="C25" s="28"/>
      <c r="D25" s="19"/>
      <c r="E25" s="20"/>
      <c r="F25" s="6"/>
    </row>
    <row r="26" spans="1:6" ht="22.5" customHeight="1">
      <c r="A26" s="19"/>
      <c r="B26" s="16" t="s">
        <v>43</v>
      </c>
      <c r="C26" s="17"/>
      <c r="D26" s="19"/>
      <c r="E26" s="20"/>
      <c r="F26" s="6"/>
    </row>
    <row r="27" spans="1:6" ht="55.5" customHeight="1">
      <c r="A27" s="16" t="s">
        <v>44</v>
      </c>
      <c r="B27" s="16" t="s">
        <v>45</v>
      </c>
      <c r="C27" s="17"/>
      <c r="D27" s="16" t="s">
        <v>46</v>
      </c>
      <c r="E27" s="20"/>
      <c r="F27" s="6"/>
    </row>
    <row r="28" spans="1:6" ht="24.75" customHeight="1">
      <c r="A28" s="16" t="s">
        <v>47</v>
      </c>
      <c r="B28" s="16" t="s">
        <v>48</v>
      </c>
      <c r="C28" s="17"/>
      <c r="D28" s="18" t="s">
        <v>49</v>
      </c>
      <c r="E28" s="20"/>
      <c r="F28" s="6"/>
    </row>
    <row r="29" spans="1:6" ht="21" customHeight="1">
      <c r="A29" s="15" t="s">
        <v>50</v>
      </c>
      <c r="B29" s="16" t="s">
        <v>51</v>
      </c>
      <c r="C29" s="17"/>
      <c r="D29" s="23"/>
      <c r="E29" s="20"/>
      <c r="F29" s="6"/>
    </row>
    <row r="30" spans="1:6" ht="48.75" customHeight="1">
      <c r="A30" s="16" t="s">
        <v>52</v>
      </c>
      <c r="B30" s="16" t="s">
        <v>53</v>
      </c>
      <c r="C30" s="17"/>
      <c r="D30" s="16" t="s">
        <v>54</v>
      </c>
      <c r="E30" s="20"/>
      <c r="F30" s="6"/>
    </row>
    <row r="31" spans="1:6" ht="51" customHeight="1">
      <c r="A31" s="29" t="s">
        <v>55</v>
      </c>
      <c r="B31" s="30"/>
      <c r="C31" s="31">
        <v>10</v>
      </c>
      <c r="D31" s="32"/>
      <c r="E31" s="16" t="s">
        <v>56</v>
      </c>
      <c r="F31" s="6"/>
    </row>
    <row r="32" spans="1:6" ht="30.75" customHeight="1">
      <c r="A32" s="33" t="s">
        <v>57</v>
      </c>
      <c r="B32" s="33"/>
      <c r="C32" s="34"/>
      <c r="D32" s="35"/>
      <c r="E32" s="16"/>
      <c r="F32" s="6"/>
    </row>
    <row r="33" spans="1:6" ht="30" customHeight="1">
      <c r="A33" s="27" t="s">
        <v>58</v>
      </c>
      <c r="B33" s="16" t="s">
        <v>59</v>
      </c>
      <c r="C33" s="36"/>
      <c r="D33" s="27" t="s">
        <v>60</v>
      </c>
      <c r="E33" s="27" t="s">
        <v>12</v>
      </c>
      <c r="F33" s="6"/>
    </row>
    <row r="34" spans="1:6" ht="30" customHeight="1">
      <c r="A34" s="27"/>
      <c r="B34" s="16" t="s">
        <v>61</v>
      </c>
      <c r="C34" s="36"/>
      <c r="D34" s="27"/>
      <c r="E34" s="27"/>
      <c r="F34" s="6"/>
    </row>
    <row r="35" spans="1:6" ht="30" customHeight="1">
      <c r="A35" s="15" t="s">
        <v>62</v>
      </c>
      <c r="B35" s="16" t="s">
        <v>63</v>
      </c>
      <c r="C35" s="36"/>
      <c r="D35" s="27"/>
      <c r="E35" s="27"/>
      <c r="F35" s="6"/>
    </row>
    <row r="36" spans="1:6" ht="30" customHeight="1">
      <c r="A36" s="19"/>
      <c r="B36" s="37" t="s">
        <v>64</v>
      </c>
      <c r="C36" s="36"/>
      <c r="D36" s="27"/>
      <c r="E36" s="27"/>
      <c r="F36" s="6"/>
    </row>
    <row r="37" spans="1:6" ht="30" customHeight="1">
      <c r="A37" s="21"/>
      <c r="B37" s="37" t="s">
        <v>65</v>
      </c>
      <c r="C37" s="36"/>
      <c r="D37" s="27"/>
      <c r="E37" s="27"/>
      <c r="F37" s="6"/>
    </row>
    <row r="38" spans="1:6" ht="30" customHeight="1">
      <c r="A38" s="16" t="s">
        <v>66</v>
      </c>
      <c r="B38" s="16" t="s">
        <v>67</v>
      </c>
      <c r="C38" s="36"/>
      <c r="D38" s="27"/>
      <c r="E38" s="27"/>
      <c r="F38" s="6"/>
    </row>
    <row r="39" spans="1:6" ht="30" customHeight="1">
      <c r="A39" s="27" t="s">
        <v>68</v>
      </c>
      <c r="B39" s="16" t="s">
        <v>69</v>
      </c>
      <c r="C39" s="36"/>
      <c r="D39" s="27"/>
      <c r="E39" s="27"/>
      <c r="F39" s="6"/>
    </row>
    <row r="40" spans="1:6" ht="30" customHeight="1">
      <c r="A40" s="27"/>
      <c r="B40" s="16" t="s">
        <v>70</v>
      </c>
      <c r="C40" s="36"/>
      <c r="D40" s="27"/>
      <c r="E40" s="27"/>
      <c r="F40" s="6"/>
    </row>
    <row r="41" spans="1:6" ht="31.5" customHeight="1">
      <c r="A41" s="38" t="s">
        <v>71</v>
      </c>
      <c r="B41" s="38" t="s">
        <v>72</v>
      </c>
      <c r="C41" s="39"/>
      <c r="D41" s="40" t="s">
        <v>73</v>
      </c>
      <c r="E41" s="27"/>
      <c r="F41" s="6"/>
    </row>
    <row r="42" spans="1:6" ht="27.75" customHeight="1">
      <c r="A42" s="41" t="s">
        <v>74</v>
      </c>
      <c r="B42" s="42" t="s">
        <v>75</v>
      </c>
      <c r="C42" s="17"/>
      <c r="D42" s="43"/>
      <c r="E42" s="27"/>
      <c r="F42" s="6"/>
    </row>
    <row r="43" spans="1:6" ht="54" customHeight="1">
      <c r="A43" s="44" t="s">
        <v>76</v>
      </c>
      <c r="B43" s="16" t="s">
        <v>77</v>
      </c>
      <c r="C43" s="45"/>
      <c r="D43" s="46" t="s">
        <v>78</v>
      </c>
      <c r="E43" s="27"/>
      <c r="F43" s="6"/>
    </row>
    <row r="44" spans="1:6" ht="54" customHeight="1">
      <c r="A44" s="10" t="s">
        <v>79</v>
      </c>
      <c r="B44" s="47"/>
      <c r="C44" s="48">
        <v>30</v>
      </c>
      <c r="D44" s="49"/>
      <c r="E44" s="11" t="s">
        <v>80</v>
      </c>
      <c r="F44" s="6"/>
    </row>
    <row r="45" spans="1:6" ht="49.5" customHeight="1">
      <c r="A45" s="8" t="s">
        <v>81</v>
      </c>
      <c r="B45" s="50"/>
      <c r="C45" s="51"/>
      <c r="D45" s="51"/>
      <c r="E45" s="14"/>
      <c r="F45" s="6"/>
    </row>
    <row r="46" spans="1:6" ht="24" customHeight="1">
      <c r="A46" s="41" t="s">
        <v>82</v>
      </c>
      <c r="B46" s="41" t="s">
        <v>83</v>
      </c>
      <c r="C46" s="51"/>
      <c r="D46" s="52" t="s">
        <v>84</v>
      </c>
      <c r="E46" s="53" t="s">
        <v>85</v>
      </c>
      <c r="F46" s="6"/>
    </row>
    <row r="47" spans="1:6" ht="24" customHeight="1">
      <c r="A47" s="41" t="s">
        <v>86</v>
      </c>
      <c r="B47" s="41" t="s">
        <v>87</v>
      </c>
      <c r="C47" s="51"/>
      <c r="D47" s="53"/>
      <c r="E47" s="53"/>
      <c r="F47" s="6"/>
    </row>
    <row r="48" spans="1:6" ht="33" customHeight="1">
      <c r="A48" s="41" t="s">
        <v>88</v>
      </c>
      <c r="B48" s="41" t="s">
        <v>89</v>
      </c>
      <c r="C48" s="51"/>
      <c r="D48" s="53"/>
      <c r="E48" s="53"/>
      <c r="F48" s="6"/>
    </row>
    <row r="49" spans="1:6" ht="24" customHeight="1">
      <c r="A49" s="41" t="s">
        <v>90</v>
      </c>
      <c r="B49" s="54" t="s">
        <v>91</v>
      </c>
      <c r="C49" s="51"/>
      <c r="D49" s="53"/>
      <c r="E49" s="53"/>
      <c r="F49" s="6"/>
    </row>
    <row r="50" spans="1:6" ht="24" customHeight="1">
      <c r="A50" s="55" t="s">
        <v>92</v>
      </c>
      <c r="B50" s="41" t="s">
        <v>93</v>
      </c>
      <c r="C50" s="51"/>
      <c r="D50" s="53"/>
      <c r="E50" s="53"/>
      <c r="F50" s="6"/>
    </row>
    <row r="51" spans="1:6" ht="24" customHeight="1">
      <c r="A51" s="41" t="s">
        <v>94</v>
      </c>
      <c r="B51" s="41" t="s">
        <v>95</v>
      </c>
      <c r="C51" s="51"/>
      <c r="D51" s="53"/>
      <c r="E51" s="53"/>
      <c r="F51" s="6"/>
    </row>
    <row r="52" spans="1:6" ht="24" customHeight="1">
      <c r="A52" s="41" t="s">
        <v>96</v>
      </c>
      <c r="B52" s="41" t="s">
        <v>97</v>
      </c>
      <c r="C52" s="51"/>
      <c r="D52" s="53"/>
      <c r="E52" s="53"/>
      <c r="F52" s="6"/>
    </row>
    <row r="53" spans="1:6" ht="24" customHeight="1">
      <c r="A53" s="41" t="s">
        <v>98</v>
      </c>
      <c r="B53" s="41" t="s">
        <v>99</v>
      </c>
      <c r="C53" s="51"/>
      <c r="D53" s="53"/>
      <c r="E53" s="53"/>
      <c r="F53" s="6"/>
    </row>
    <row r="54" spans="1:6" ht="34.5" customHeight="1">
      <c r="A54" s="41" t="s">
        <v>100</v>
      </c>
      <c r="B54" s="41" t="s">
        <v>101</v>
      </c>
      <c r="C54" s="51"/>
      <c r="D54" s="53"/>
      <c r="E54" s="53"/>
      <c r="F54" s="6"/>
    </row>
    <row r="55" spans="1:6" ht="30" customHeight="1">
      <c r="A55" s="41" t="s">
        <v>102</v>
      </c>
      <c r="B55" s="41" t="s">
        <v>103</v>
      </c>
      <c r="C55" s="51"/>
      <c r="D55" s="53"/>
      <c r="E55" s="53"/>
      <c r="F55" s="6"/>
    </row>
    <row r="56" spans="1:6" ht="24" customHeight="1">
      <c r="A56" s="41" t="s">
        <v>104</v>
      </c>
      <c r="B56" s="41" t="s">
        <v>105</v>
      </c>
      <c r="C56" s="51"/>
      <c r="D56" s="53"/>
      <c r="E56" s="53"/>
      <c r="F56" s="6"/>
    </row>
    <row r="57" spans="1:6" ht="24" customHeight="1">
      <c r="A57" s="41" t="s">
        <v>106</v>
      </c>
      <c r="B57" s="41" t="s">
        <v>107</v>
      </c>
      <c r="C57" s="51"/>
      <c r="D57" s="53"/>
      <c r="E57" s="53"/>
      <c r="F57" s="6"/>
    </row>
    <row r="58" spans="1:6" ht="24" customHeight="1">
      <c r="A58" s="41" t="s">
        <v>108</v>
      </c>
      <c r="B58" s="41" t="s">
        <v>109</v>
      </c>
      <c r="C58" s="51"/>
      <c r="D58" s="53"/>
      <c r="E58" s="53"/>
      <c r="F58" s="6"/>
    </row>
    <row r="59" spans="1:6" ht="24" customHeight="1">
      <c r="A59" s="41" t="s">
        <v>110</v>
      </c>
      <c r="B59" s="41" t="s">
        <v>111</v>
      </c>
      <c r="C59" s="51"/>
      <c r="D59" s="53"/>
      <c r="E59" s="53"/>
      <c r="F59" s="6"/>
    </row>
    <row r="60" spans="1:6" ht="24" customHeight="1">
      <c r="A60" s="41" t="s">
        <v>112</v>
      </c>
      <c r="B60" s="41" t="s">
        <v>113</v>
      </c>
      <c r="C60" s="51"/>
      <c r="D60" s="53"/>
      <c r="E60" s="53"/>
      <c r="F60" s="6"/>
    </row>
    <row r="61" spans="1:6" ht="24" customHeight="1">
      <c r="A61" s="41" t="s">
        <v>114</v>
      </c>
      <c r="B61" s="41" t="s">
        <v>115</v>
      </c>
      <c r="C61" s="51"/>
      <c r="D61" s="53"/>
      <c r="E61" s="53"/>
      <c r="F61" s="6"/>
    </row>
    <row r="62" spans="1:6" ht="24" customHeight="1">
      <c r="A62" s="41" t="s">
        <v>116</v>
      </c>
      <c r="B62" s="56" t="s">
        <v>117</v>
      </c>
      <c r="C62" s="57"/>
      <c r="D62" s="23"/>
      <c r="E62" s="58"/>
      <c r="F62" s="6"/>
    </row>
    <row r="63" spans="1:6" ht="24" customHeight="1">
      <c r="A63" s="41" t="s">
        <v>118</v>
      </c>
      <c r="B63" s="56" t="s">
        <v>119</v>
      </c>
      <c r="C63" s="57"/>
      <c r="D63" s="23"/>
      <c r="E63" s="58"/>
      <c r="F63" s="6"/>
    </row>
    <row r="64" spans="1:6" ht="24" customHeight="1">
      <c r="A64" s="41" t="s">
        <v>120</v>
      </c>
      <c r="B64" s="56" t="s">
        <v>121</v>
      </c>
      <c r="C64" s="51"/>
      <c r="D64" s="53"/>
      <c r="E64" s="53"/>
      <c r="F64" s="6"/>
    </row>
    <row r="65" spans="1:6" ht="36.75" customHeight="1">
      <c r="A65" s="41" t="s">
        <v>122</v>
      </c>
      <c r="B65" s="41" t="s">
        <v>123</v>
      </c>
      <c r="C65" s="51"/>
      <c r="D65" s="53"/>
      <c r="E65" s="53"/>
      <c r="F65" s="6"/>
    </row>
    <row r="66" spans="1:6" ht="25.5" customHeight="1">
      <c r="A66" s="8" t="s">
        <v>124</v>
      </c>
      <c r="B66" s="8"/>
      <c r="C66" s="51"/>
      <c r="D66" s="59"/>
      <c r="E66" s="41"/>
      <c r="F66" s="6"/>
    </row>
    <row r="67" spans="1:6" ht="25.5" customHeight="1">
      <c r="A67" s="60" t="s">
        <v>125</v>
      </c>
      <c r="B67" s="60" t="s">
        <v>126</v>
      </c>
      <c r="C67" s="61"/>
      <c r="D67" s="15" t="s">
        <v>127</v>
      </c>
      <c r="E67" s="62" t="s">
        <v>85</v>
      </c>
      <c r="F67" s="6"/>
    </row>
    <row r="68" spans="1:6" ht="25.5" customHeight="1">
      <c r="A68" s="63" t="s">
        <v>128</v>
      </c>
      <c r="B68" s="16" t="s">
        <v>129</v>
      </c>
      <c r="C68" s="57"/>
      <c r="D68" s="23"/>
      <c r="E68" s="64"/>
      <c r="F68" s="6"/>
    </row>
    <row r="69" spans="1:6" ht="25.5" customHeight="1">
      <c r="A69" s="65" t="s">
        <v>130</v>
      </c>
      <c r="B69" s="34"/>
      <c r="C69" s="66"/>
      <c r="D69" s="67"/>
      <c r="E69" s="68"/>
      <c r="F69" s="6"/>
    </row>
    <row r="70" spans="1:6" ht="31.5" customHeight="1">
      <c r="A70" s="16" t="s">
        <v>131</v>
      </c>
      <c r="B70" s="16" t="s">
        <v>132</v>
      </c>
      <c r="C70" s="34"/>
      <c r="D70" s="16" t="s">
        <v>133</v>
      </c>
      <c r="E70" s="14" t="s">
        <v>85</v>
      </c>
      <c r="F70" s="6"/>
    </row>
    <row r="71" spans="1:6" ht="25.5" customHeight="1">
      <c r="A71" s="16" t="s">
        <v>134</v>
      </c>
      <c r="B71" s="16" t="s">
        <v>135</v>
      </c>
      <c r="C71" s="34"/>
      <c r="D71" s="16"/>
      <c r="E71" s="69"/>
      <c r="F71" s="6"/>
    </row>
    <row r="72" spans="1:6" ht="42" customHeight="1">
      <c r="A72" s="8" t="s">
        <v>136</v>
      </c>
      <c r="B72" s="8"/>
      <c r="C72" s="9">
        <v>13</v>
      </c>
      <c r="D72" s="51"/>
      <c r="E72" s="14" t="s">
        <v>137</v>
      </c>
      <c r="F72" s="6"/>
    </row>
    <row r="73" spans="1:6" ht="46.5" customHeight="1">
      <c r="A73" s="8" t="s">
        <v>138</v>
      </c>
      <c r="B73" s="8"/>
      <c r="C73" s="9"/>
      <c r="D73" s="51"/>
      <c r="E73" s="70"/>
      <c r="F73" s="6"/>
    </row>
    <row r="74" spans="1:6" ht="49.5" customHeight="1">
      <c r="A74" s="41" t="s">
        <v>139</v>
      </c>
      <c r="B74" s="41" t="s">
        <v>140</v>
      </c>
      <c r="C74" s="59"/>
      <c r="D74" s="46" t="s">
        <v>141</v>
      </c>
      <c r="E74" s="16" t="s">
        <v>85</v>
      </c>
      <c r="F74" s="6"/>
    </row>
    <row r="75" spans="1:6" ht="49.5" customHeight="1">
      <c r="A75" s="14" t="s">
        <v>142</v>
      </c>
      <c r="B75" s="46" t="s">
        <v>143</v>
      </c>
      <c r="C75" s="34"/>
      <c r="D75" s="71" t="s">
        <v>144</v>
      </c>
      <c r="E75" s="16"/>
      <c r="F75" s="6"/>
    </row>
    <row r="76" spans="1:6" ht="49.5" customHeight="1">
      <c r="A76" s="72"/>
      <c r="B76" s="46" t="s">
        <v>145</v>
      </c>
      <c r="C76" s="34"/>
      <c r="D76" s="73"/>
      <c r="E76" s="16"/>
      <c r="F76" s="6"/>
    </row>
    <row r="77" spans="1:6" ht="52.5" customHeight="1">
      <c r="A77" s="41" t="s">
        <v>146</v>
      </c>
      <c r="B77" s="46" t="s">
        <v>147</v>
      </c>
      <c r="C77" s="74"/>
      <c r="D77" s="75" t="s">
        <v>148</v>
      </c>
      <c r="E77" s="16"/>
      <c r="F77" s="6"/>
    </row>
    <row r="78" spans="1:6" ht="27" customHeight="1">
      <c r="A78" s="14" t="s">
        <v>149</v>
      </c>
      <c r="B78" s="41" t="s">
        <v>150</v>
      </c>
      <c r="C78" s="76"/>
      <c r="D78" s="77" t="s">
        <v>151</v>
      </c>
      <c r="E78" s="16"/>
      <c r="F78" s="6"/>
    </row>
    <row r="79" spans="1:6" ht="30.75" customHeight="1">
      <c r="A79" s="72"/>
      <c r="B79" s="41" t="s">
        <v>152</v>
      </c>
      <c r="C79" s="78"/>
      <c r="D79" s="79"/>
      <c r="E79" s="16"/>
      <c r="F79" s="6"/>
    </row>
    <row r="80" spans="1:6" ht="48" customHeight="1">
      <c r="A80" s="41" t="s">
        <v>153</v>
      </c>
      <c r="B80" s="41" t="s">
        <v>154</v>
      </c>
      <c r="C80" s="9"/>
      <c r="D80" s="46" t="s">
        <v>155</v>
      </c>
      <c r="E80" s="16"/>
      <c r="F80" s="6"/>
    </row>
    <row r="81" spans="1:6" ht="48" customHeight="1">
      <c r="A81" s="80" t="s">
        <v>156</v>
      </c>
      <c r="B81" s="41" t="s">
        <v>157</v>
      </c>
      <c r="C81" s="81"/>
      <c r="D81" s="82" t="s">
        <v>158</v>
      </c>
      <c r="E81" s="16"/>
      <c r="F81" s="6"/>
    </row>
    <row r="82" spans="1:6" ht="42" customHeight="1">
      <c r="A82" s="83" t="s">
        <v>159</v>
      </c>
      <c r="B82" s="41" t="s">
        <v>160</v>
      </c>
      <c r="C82" s="84"/>
      <c r="D82" s="77" t="s">
        <v>161</v>
      </c>
      <c r="E82" s="16"/>
      <c r="F82" s="6"/>
    </row>
    <row r="83" spans="1:6" ht="48.75" customHeight="1">
      <c r="A83" s="85" t="s">
        <v>162</v>
      </c>
      <c r="B83" s="41" t="s">
        <v>163</v>
      </c>
      <c r="C83" s="17"/>
      <c r="D83" s="46" t="s">
        <v>164</v>
      </c>
      <c r="E83" s="16"/>
      <c r="F83" s="6"/>
    </row>
    <row r="84" spans="1:6" ht="48" customHeight="1">
      <c r="A84" s="86" t="s">
        <v>165</v>
      </c>
      <c r="B84" s="41" t="s">
        <v>166</v>
      </c>
      <c r="C84" s="87"/>
      <c r="D84" s="86" t="s">
        <v>167</v>
      </c>
      <c r="E84" s="16"/>
      <c r="F84" s="6"/>
    </row>
    <row r="85" spans="1:6" ht="55.5" customHeight="1">
      <c r="A85" s="6"/>
      <c r="B85" s="6">
        <f>SUM(B1:B84)</f>
        <v>0</v>
      </c>
      <c r="C85" s="6">
        <f>SUM(C1:C84)</f>
        <v>70</v>
      </c>
      <c r="D85" s="6">
        <f>SUM(D1:D84)</f>
        <v>0</v>
      </c>
      <c r="E85" s="6">
        <f>SUM(E1:E84)</f>
        <v>0</v>
      </c>
      <c r="F85" s="6">
        <f>SUM(F1:F84)</f>
        <v>0</v>
      </c>
    </row>
    <row r="86" ht="55.5" customHeight="1"/>
    <row r="87" ht="55.5" customHeight="1"/>
    <row r="88" ht="55.5" customHeight="1"/>
    <row r="89" ht="55.5" customHeight="1"/>
  </sheetData>
  <sheetProtection/>
  <autoFilter ref="A2:E85"/>
  <mergeCells count="31">
    <mergeCell ref="A1:E1"/>
    <mergeCell ref="A5:A9"/>
    <mergeCell ref="A10:A12"/>
    <mergeCell ref="A13:A16"/>
    <mergeCell ref="A17:A19"/>
    <mergeCell ref="A21:A22"/>
    <mergeCell ref="A23:A26"/>
    <mergeCell ref="A33:A34"/>
    <mergeCell ref="A35:A37"/>
    <mergeCell ref="A39:A40"/>
    <mergeCell ref="A75:A76"/>
    <mergeCell ref="A78:A79"/>
    <mergeCell ref="D5:D12"/>
    <mergeCell ref="D13:D16"/>
    <mergeCell ref="D17:D20"/>
    <mergeCell ref="D21:D22"/>
    <mergeCell ref="D23:D26"/>
    <mergeCell ref="D28:D29"/>
    <mergeCell ref="D33:D40"/>
    <mergeCell ref="D41:D42"/>
    <mergeCell ref="D46:D65"/>
    <mergeCell ref="D67:D68"/>
    <mergeCell ref="D70:D71"/>
    <mergeCell ref="D75:D76"/>
    <mergeCell ref="D78:D79"/>
    <mergeCell ref="E5:E30"/>
    <mergeCell ref="E33:E43"/>
    <mergeCell ref="E46:E65"/>
    <mergeCell ref="E67:E68"/>
    <mergeCell ref="E70:E71"/>
    <mergeCell ref="E74:E84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44:E82"/>
  <sheetViews>
    <sheetView workbookViewId="0" topLeftCell="A1">
      <selection activeCell="E1" sqref="E1:E65536"/>
    </sheetView>
  </sheetViews>
  <sheetFormatPr defaultColWidth="9.00390625" defaultRowHeight="15"/>
  <sheetData>
    <row r="44" ht="14.25">
      <c r="E44" s="1" t="s">
        <v>83</v>
      </c>
    </row>
    <row r="45" ht="14.25">
      <c r="E45" s="1" t="s">
        <v>89</v>
      </c>
    </row>
    <row r="46" ht="14.25">
      <c r="E46" s="1" t="s">
        <v>93</v>
      </c>
    </row>
    <row r="47" ht="14.25">
      <c r="E47" s="1" t="s">
        <v>95</v>
      </c>
    </row>
    <row r="48" ht="14.25">
      <c r="E48" s="1" t="s">
        <v>97</v>
      </c>
    </row>
    <row r="49" ht="14.25">
      <c r="E49" s="1" t="s">
        <v>99</v>
      </c>
    </row>
    <row r="50" ht="14.25">
      <c r="E50" s="1" t="s">
        <v>101</v>
      </c>
    </row>
    <row r="51" ht="14.25">
      <c r="E51" s="1" t="s">
        <v>103</v>
      </c>
    </row>
    <row r="52" ht="14.25">
      <c r="E52" s="1" t="s">
        <v>105</v>
      </c>
    </row>
    <row r="53" ht="14.25">
      <c r="E53" s="1" t="s">
        <v>126</v>
      </c>
    </row>
    <row r="54" ht="14.25">
      <c r="E54" s="1" t="s">
        <v>132</v>
      </c>
    </row>
    <row r="55" ht="14.25">
      <c r="E55" s="1" t="s">
        <v>87</v>
      </c>
    </row>
    <row r="56" ht="14.25">
      <c r="E56" s="1" t="s">
        <v>91</v>
      </c>
    </row>
    <row r="57" ht="14.25">
      <c r="E57" s="1" t="s">
        <v>168</v>
      </c>
    </row>
    <row r="58" ht="14.25">
      <c r="E58" s="1" t="s">
        <v>169</v>
      </c>
    </row>
    <row r="59" ht="14.25">
      <c r="E59" s="1" t="s">
        <v>170</v>
      </c>
    </row>
    <row r="60" ht="14.25">
      <c r="E60" s="1" t="s">
        <v>171</v>
      </c>
    </row>
    <row r="61" ht="14.25">
      <c r="E61" s="1" t="s">
        <v>172</v>
      </c>
    </row>
    <row r="62" ht="14.25">
      <c r="E62" s="1" t="s">
        <v>173</v>
      </c>
    </row>
    <row r="63" ht="14.25">
      <c r="E63" s="1" t="s">
        <v>174</v>
      </c>
    </row>
    <row r="64" ht="14.25">
      <c r="E64" s="1" t="s">
        <v>175</v>
      </c>
    </row>
    <row r="65" ht="14.25">
      <c r="E65" s="1" t="s">
        <v>176</v>
      </c>
    </row>
    <row r="66" ht="14.25">
      <c r="E66" s="1" t="s">
        <v>177</v>
      </c>
    </row>
    <row r="67" ht="14.25">
      <c r="E67" s="1" t="s">
        <v>178</v>
      </c>
    </row>
    <row r="72" ht="14.25">
      <c r="E72" s="2" t="s">
        <v>150</v>
      </c>
    </row>
    <row r="73" ht="14.25">
      <c r="E73" s="2" t="s">
        <v>163</v>
      </c>
    </row>
    <row r="74" ht="14.25">
      <c r="E74" s="2" t="s">
        <v>140</v>
      </c>
    </row>
    <row r="75" ht="14.25">
      <c r="E75" s="2" t="s">
        <v>143</v>
      </c>
    </row>
    <row r="76" ht="14.25">
      <c r="E76" s="2" t="s">
        <v>166</v>
      </c>
    </row>
    <row r="77" ht="14.25">
      <c r="E77" s="2" t="s">
        <v>179</v>
      </c>
    </row>
    <row r="78" ht="14.25">
      <c r="E78" s="2" t="s">
        <v>180</v>
      </c>
    </row>
    <row r="79" ht="14.25">
      <c r="E79" s="2" t="s">
        <v>181</v>
      </c>
    </row>
    <row r="80" ht="14.25">
      <c r="E80" s="2" t="s">
        <v>182</v>
      </c>
    </row>
    <row r="81" ht="14.25">
      <c r="E81" s="2" t="s">
        <v>183</v>
      </c>
    </row>
    <row r="82" ht="14.25">
      <c r="E82" s="2" t="s">
        <v>160</v>
      </c>
    </row>
  </sheetData>
  <sheetProtection/>
  <conditionalFormatting sqref="E44:E67">
    <cfRule type="expression" priority="1" dxfId="0" stopIfTrue="1">
      <formula>AND(COUNTIF($E$44:$E$67,E44)&gt;1,NOT(ISBLANK(E44)))</formula>
    </cfRule>
  </conditionalFormatting>
  <conditionalFormatting sqref="E72:E82">
    <cfRule type="expression" priority="2" dxfId="0" stopIfTrue="1">
      <formula>AND(COUNTIF($E$72:$E$82,E72)&gt;1,NOT(ISBLANK(E72)))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海纳百川qhzn</cp:lastModifiedBy>
  <cp:lastPrinted>2020-10-19T01:22:30Z</cp:lastPrinted>
  <dcterms:created xsi:type="dcterms:W3CDTF">2017-08-30T08:20:01Z</dcterms:created>
  <dcterms:modified xsi:type="dcterms:W3CDTF">2023-12-18T03:12:49Z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5E66CDA148D1476AA5D4829A378F3741</vt:lpwstr>
  </property>
  <property fmtid="{D5CDD505-2E9C-101B-9397-08002B2CF9AE}" pid="4" name="KSOProductBuildV">
    <vt:lpwstr>2052-12.1.0.15990</vt:lpwstr>
  </property>
</Properties>
</file>