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<sst xmlns="http://schemas.openxmlformats.org/spreadsheetml/2006/main" count="253" uniqueCount="152">
  <si>
    <t>东北农业大学2024年博士研究生招生专业目录（第一批）</t>
  </si>
  <si>
    <t>招生学院</t>
  </si>
  <si>
    <t>学科代码</t>
  </si>
  <si>
    <t>学科名称</t>
  </si>
  <si>
    <t>研究方向代码</t>
  </si>
  <si>
    <t>研究方向名称</t>
  </si>
  <si>
    <t>报名及应试语种</t>
  </si>
  <si>
    <t>招生导师及录取顺序</t>
  </si>
  <si>
    <t>招生人数</t>
  </si>
  <si>
    <t>第一招生顺序</t>
  </si>
  <si>
    <t>第二招生顺序</t>
  </si>
  <si>
    <r>
      <rPr>
        <sz val="9"/>
        <color theme="1"/>
        <rFont val="宋体"/>
        <charset val="134"/>
      </rPr>
      <t>001</t>
    </r>
    <r>
      <rPr>
        <sz val="9"/>
        <color indexed="8"/>
        <rFont val="宋体"/>
        <charset val="134"/>
      </rPr>
      <t>水利与土木工程学院</t>
    </r>
  </si>
  <si>
    <t>082802</t>
  </si>
  <si>
    <r>
      <rPr>
        <sz val="9"/>
        <color indexed="8"/>
        <rFont val="宋体"/>
        <charset val="134"/>
      </rPr>
      <t>农业水土工程</t>
    </r>
  </si>
  <si>
    <t>00</t>
  </si>
  <si>
    <r>
      <rPr>
        <sz val="9"/>
        <color indexed="8"/>
        <rFont val="宋体"/>
        <charset val="134"/>
      </rPr>
      <t>不区分</t>
    </r>
  </si>
  <si>
    <t>英</t>
  </si>
  <si>
    <t>付强（3）
刘竹青（1）
李茉（2）
杨帆（2）
崔嵩（2）
刘东（1）
张忠学（1）
王一甲（1）</t>
  </si>
  <si>
    <r>
      <rPr>
        <sz val="9"/>
        <color rgb="FF000000"/>
        <rFont val="宋体"/>
        <charset val="134"/>
      </rPr>
      <t>付强</t>
    </r>
    <r>
      <rPr>
        <sz val="9"/>
        <color indexed="8"/>
        <rFont val="宋体"/>
        <charset val="134"/>
      </rPr>
      <t>、刘竹青、李茉、杨帆、崔嵩、刘东、张忠学、王一甲、王子龙、刘继龙、孙楠、费辞（MUHAMMAD ABRAR FAIZ）、李天霄、侯仁杰、齐智娟、董文财、姜秋香、孔凡英、邢贞相、赵莹、刘洁、裴巍、成琨、汪恩良</t>
    </r>
  </si>
  <si>
    <t>002资源与环境学院</t>
  </si>
  <si>
    <t>090301</t>
  </si>
  <si>
    <t>土壤学</t>
  </si>
  <si>
    <t>不区分</t>
  </si>
  <si>
    <t>张颖（1）</t>
  </si>
  <si>
    <t>马献发</t>
  </si>
  <si>
    <t>0903Z3</t>
  </si>
  <si>
    <t>农业生态与气候变化</t>
  </si>
  <si>
    <t>张少良、宁玉翠</t>
  </si>
  <si>
    <t>0903Z2</t>
  </si>
  <si>
    <t>环境保护与修复</t>
  </si>
  <si>
    <t>张颖（1）
曲建华（1）●</t>
  </si>
  <si>
    <t>张颖、曲建华、闫雷、李大鹏、陶月、闫立龙、姜昭</t>
  </si>
  <si>
    <t>0903Z4</t>
  </si>
  <si>
    <t>资源环境微生物学</t>
  </si>
  <si>
    <t>许俢宏、李春艳、侯宁●、臧海莲●、赵昕悦、孙瑜</t>
  </si>
  <si>
    <t>090302</t>
  </si>
  <si>
    <t>植物营养学</t>
  </si>
  <si>
    <t>彭显龙●、李淑敏●、姜佰文●</t>
  </si>
  <si>
    <t>003农学院</t>
  </si>
  <si>
    <t>090101</t>
  </si>
  <si>
    <t>作物栽培学与耕作学</t>
  </si>
  <si>
    <t>程晓非（1）
顾万荣（1）●</t>
  </si>
  <si>
    <t>闫超、贾琰、顾万荣●、董守坤、樊东、程晓非、马春梅●、丁伟、张俊华、李永刚</t>
  </si>
  <si>
    <t>090102</t>
  </si>
  <si>
    <t>作物遗传育种</t>
  </si>
  <si>
    <t>邹德堂（1）●
陈庆山（2/2）●
武小霞（1）
韩英鹏（1）
徐乐（1）
张淑珍（1）</t>
  </si>
  <si>
    <t>邹德堂、陈庆山、武小霞、王绍东、韩英鹏、徐乐、张淑珍、邸宏、王志坤、王振华●、王敬国、宁海龙、刘化龙、刘春燕、刘珊珊、齐照明●、李文霞、李永光、辛大伟●、周羽、赵雪、赵琳●、徐鹏飞●、滕卫丽</t>
  </si>
  <si>
    <t>004园艺园林学院</t>
  </si>
  <si>
    <t>090202</t>
  </si>
  <si>
    <t>园艺学</t>
  </si>
  <si>
    <t>王傲雪（1）
栾非时（1）●
许向阳（1）●
高鹏（1）
霍俊伟（1）
秦栋（1）
韩德果（1）
赵婷婷（1）</t>
  </si>
  <si>
    <t>王傲雪、栾非时●、许向阳、高鹏、霍俊伟、秦栋、韩德果、赵婷婷、王学征●、刘识、吴凤芝、周新刚●、屈淑平、张耀伟●、辛明、张妍、王金刚●、周爱民、王月、杨欢欢、侯赛因（Hossein Ghanizadehn）</t>
  </si>
  <si>
    <t>005动物科学技术学院</t>
  </si>
  <si>
    <t>090501</t>
  </si>
  <si>
    <t>动物遗传育种与繁殖</t>
  </si>
  <si>
    <t>李辉（1）
王宁（1）</t>
  </si>
  <si>
    <t>姚玉昌、李辉、王宁、王宇祥、杨秀芹●、张慧、王守志</t>
  </si>
  <si>
    <t>090502</t>
  </si>
  <si>
    <t>动物营养与饲料科学</t>
  </si>
  <si>
    <t>单安山（1/2）●
石宝明（1）●
董娜（1)●
李锋（1）●</t>
  </si>
  <si>
    <t>单安山、石宝明●、董娜、冯兴军、李建平、马清泉、李锋、吕银凤、窦秀静●、王佳俊●、孟庆维</t>
  </si>
  <si>
    <t>0905Z3</t>
  </si>
  <si>
    <t>动物生产</t>
  </si>
  <si>
    <t>辛杭书●、李想、张润祥、焦培欣、刘洪贵</t>
  </si>
  <si>
    <t>0905Z2</t>
  </si>
  <si>
    <t>水生动物保护与生产</t>
  </si>
  <si>
    <t>杨雨虹、刘敏</t>
  </si>
  <si>
    <t>090900</t>
  </si>
  <si>
    <t>草学</t>
  </si>
  <si>
    <t>胡国富、殷秀杰、秦立刚、张攀、谢福春</t>
  </si>
  <si>
    <t>006动物医学学院</t>
  </si>
  <si>
    <t>090601</t>
  </si>
  <si>
    <t>基础兽医学</t>
  </si>
  <si>
    <t>李艳华、李继昌、李术、马德星、陈春丽、刘芳萍、姜晓文、盛尊来</t>
  </si>
  <si>
    <t>090602</t>
  </si>
  <si>
    <t>预防兽医学</t>
  </si>
  <si>
    <t xml:space="preserve">唐丽杰（1）●
</t>
  </si>
  <si>
    <t>唐丽杰、崔进、张文龙、乔薪瑗、李巍、宋铭忻、曹永生、高明春、王丽</t>
  </si>
  <si>
    <t>090603</t>
  </si>
  <si>
    <t>临床兽医学</t>
  </si>
  <si>
    <t>李金龙（2）
徐世文（1）●
张子威（1）
张志刚（1）
张建涛（1）●</t>
  </si>
  <si>
    <t>李金龙、徐世文●、张子威、张志刚、范宏刚●、张建涛、李雪楠、曹峥、于文会、林洪金</t>
  </si>
  <si>
    <t>007工程学院</t>
  </si>
  <si>
    <t>082801</t>
  </si>
  <si>
    <t>农业机械化工程</t>
  </si>
  <si>
    <t>王金武、陈海涛、迟媛●、王金峰、王立军、郑先哲●、吕金庆、孙文峰●、夏法锋●、韩燕龙●、唐汉</t>
  </si>
  <si>
    <t>082803</t>
  </si>
  <si>
    <t>农业生物环境与能源工程</t>
  </si>
  <si>
    <t>程魁、李岩、孙勇、王忠江、郑国香、冯放、公维佳</t>
  </si>
  <si>
    <t>0828Z1</t>
  </si>
  <si>
    <t>农业系统工程与管理工程</t>
  </si>
  <si>
    <t>王吉权、腾云、周延、张帆、乔金友、王英</t>
  </si>
  <si>
    <t>008经济管理学院</t>
  </si>
  <si>
    <t>120301</t>
  </si>
  <si>
    <t>农业经济管理</t>
  </si>
  <si>
    <t>郭翔宇（1）●
李翠霞（1）
王刚毅（1）●
颜华（1）</t>
  </si>
  <si>
    <t>郭翔宇、李翠霞、王刚毅、李孝忠●、颜华、张永强、崔宁波、姜冰●、王丹●、张梅、王洋●</t>
  </si>
  <si>
    <t>1203Z1</t>
  </si>
  <si>
    <t>农村金融</t>
  </si>
  <si>
    <t>庞金波、程镝、潘方卉</t>
  </si>
  <si>
    <t>1203Z2</t>
  </si>
  <si>
    <t>农村区域发展</t>
  </si>
  <si>
    <t>武卉昕（1）</t>
  </si>
  <si>
    <t>武卉昕、余志刚、刘畅、杜国明、黄善林、许静波、刘慧萍、李全峰</t>
  </si>
  <si>
    <t>009生命科学学院</t>
  </si>
  <si>
    <t>071001</t>
  </si>
  <si>
    <t>植物学</t>
  </si>
  <si>
    <t>李晶、常缨、柏锡、纪巍、李凤兰●、张瑶、李睿</t>
  </si>
  <si>
    <t>071005</t>
  </si>
  <si>
    <t>微生物学</t>
  </si>
  <si>
    <t>向文胜（3）
王相晶（1）
姜巨全（1）</t>
  </si>
  <si>
    <t>向文胜、王相晶、姜巨全、李杰●、张旭●、刘双鹤</t>
  </si>
  <si>
    <t>071008</t>
  </si>
  <si>
    <t>发育生物学</t>
  </si>
  <si>
    <t>刘忠华（1）●
王加强（1）</t>
  </si>
  <si>
    <t>刘忠华、王加强、宋军、翁晓刚●、颜廷胜、金君学</t>
  </si>
  <si>
    <t>发育生物学
（强基计划）</t>
  </si>
  <si>
    <t>周琪★、王红梅★、王金勇★、顾奇★、李鑫★、杨秋潭★</t>
  </si>
  <si>
    <t>071010</t>
  </si>
  <si>
    <t>生物化学与分子生物学</t>
  </si>
  <si>
    <t>赵越●、李剑虹、任桂萍●、吴俊秋、侯晓明●</t>
  </si>
  <si>
    <t>010食品学院</t>
  </si>
  <si>
    <t>083201</t>
  </si>
  <si>
    <t>食品科学</t>
  </si>
  <si>
    <t xml:space="preserve">姜毓君（2/3）●
李春（1）
满朝新（1）           </t>
  </si>
  <si>
    <t>姜毓君、李春、满朝新、李晓东●、姜瞻梅、张英华、郭鸰、李艾黎、张莉丽、张现龙</t>
  </si>
  <si>
    <t>083202</t>
  </si>
  <si>
    <t>粮食、油脂及植物蛋白工程</t>
  </si>
  <si>
    <t>隋晓楠（1/3）●
江连洲（1/3）●
李杨（2）
李良（1）●
于殿宇（1）
王中江（1）
齐宝坤（1）</t>
  </si>
  <si>
    <t>江连洲、李良、李杨、程建军、于殿宇、隋晓楠、王中江、郑环宇、齐宝坤、谢凤英、王欢、郭增旺●、腾飞</t>
  </si>
  <si>
    <t>083203</t>
  </si>
  <si>
    <t>农产品加工及贮藏工程</t>
  </si>
  <si>
    <t>张秀玲、韩建春●、张华江</t>
  </si>
  <si>
    <t>0832Z1</t>
  </si>
  <si>
    <t>食品发酵工程</t>
  </si>
  <si>
    <t>孟祥晨、刘飞、李柏良●、刘丽波●</t>
  </si>
  <si>
    <t>0832Z2</t>
  </si>
  <si>
    <t>畜产品加工工程</t>
  </si>
  <si>
    <t>孔保华（1)●</t>
  </si>
  <si>
    <t>孔保华、刘骞、夏秀芳●、陈倩、刘昊天、孙方达</t>
  </si>
  <si>
    <t>011文理学院</t>
  </si>
  <si>
    <t>0710Z1</t>
  </si>
  <si>
    <t>化学生物学</t>
  </si>
  <si>
    <t>付颖、高爽、刘豫龙、白靖文、金花、张玲玲、刘旭</t>
  </si>
  <si>
    <t>014电气与信息学院</t>
  </si>
  <si>
    <t>082804</t>
  </si>
  <si>
    <t>农业电气化与自动化</t>
  </si>
  <si>
    <t>房俊龙、张喜海</t>
  </si>
  <si>
    <t>0828J1</t>
  </si>
  <si>
    <t>农业人工智能</t>
  </si>
  <si>
    <t>戴百生、沈维政、苏中滨、谢秋菊</t>
  </si>
  <si>
    <t>备注：
1.第一招生顺序内的导师为获得我校个人支持计划的导师；第二招生顺序的导师为竞争性获得普通计划的导师。
1.导师姓名后有“●”标记者，为我校指导本硕博班研究生的导师。在相应招生顺序及招生限额内仅允许指定考生报考；其他招生顺序内无此标记的导师，所有符合条件考生均可报考。
2.导师姓名后“（）”内为支持计划数量。如是分数，则分母为支持计划总数，分子为本硕博考生计划数。例：“（1）●”为该导师有1个支持计划，用于本硕博考生；“（1/2）●”为该导师有2个支持计划，其中1个支持计划用于本硕博考生，另1个支持计划用于其他考生。
3.导师姓名后有“★”标记者，为我校外聘导师。
4.国家2024年招生计划尚未下达，我校将根据实际招生计划并结合本批考核结果开展下一批招生工作，相关要求将在第二批招生简章中公布，我校专业博士招生在第二批招生工作中进行。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</si>
</sst>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49" fontId="7" fillId="0" borderId="3" xfId="49" applyNumberFormat="1" applyFont="1" applyBorder="1" applyAlignment="1">
      <alignment horizontal="left" vertical="center" wrapText="1"/>
    </xf>
    <xf numFmtId="49" fontId="7" fillId="0" borderId="3" xfId="5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tabSelected="1" topLeftCell="A33" workbookViewId="0">
      <selection activeCell="A41" sqref="A41:J41"/>
    </sheetView>
  </sheetViews>
  <sheetFormatPr defaultColWidth="9" defaultRowHeight="14.25"/>
  <cols>
    <col min="1" max="1" width="9" style="1"/>
    <col min="2" max="2" width="8.25" style="2" customWidth="1"/>
    <col min="3" max="3" width="19.25" style="3" customWidth="1"/>
    <col min="4" max="4" width="6.375" style="1" customWidth="1"/>
    <col min="5" max="5" width="7.5" style="1" customWidth="1"/>
    <col min="6" max="6" width="9" style="1" customWidth="1"/>
    <col min="7" max="7" width="13" style="2" customWidth="1"/>
    <col min="8" max="8" width="29.125" style="2" customWidth="1"/>
    <col min="9" max="9" width="12.75" style="3" customWidth="1"/>
    <col min="10" max="10" width="11" style="3" customWidth="1"/>
  </cols>
  <sheetData>
    <row r="1" ht="42.7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43" t="s">
        <v>8</v>
      </c>
      <c r="J2" s="44"/>
    </row>
    <row r="3" customHeight="1" spans="1:10">
      <c r="A3" s="6"/>
      <c r="B3" s="6"/>
      <c r="C3" s="6"/>
      <c r="D3" s="6"/>
      <c r="E3" s="6"/>
      <c r="F3" s="6"/>
      <c r="G3" s="6" t="s">
        <v>9</v>
      </c>
      <c r="H3" s="6" t="s">
        <v>10</v>
      </c>
      <c r="I3" s="45"/>
      <c r="J3" s="46"/>
    </row>
    <row r="4" ht="105" customHeight="1" spans="1:10">
      <c r="A4" s="7" t="s">
        <v>11</v>
      </c>
      <c r="B4" s="8" t="s">
        <v>12</v>
      </c>
      <c r="C4" s="7" t="s">
        <v>13</v>
      </c>
      <c r="D4" s="9" t="s">
        <v>14</v>
      </c>
      <c r="E4" s="9" t="s">
        <v>15</v>
      </c>
      <c r="F4" s="10" t="s">
        <v>16</v>
      </c>
      <c r="G4" s="11" t="s">
        <v>17</v>
      </c>
      <c r="H4" s="12" t="s">
        <v>18</v>
      </c>
      <c r="I4" s="47">
        <v>15</v>
      </c>
      <c r="J4" s="48"/>
    </row>
    <row r="5" spans="1:10">
      <c r="A5" s="13" t="s">
        <v>19</v>
      </c>
      <c r="B5" s="11" t="s">
        <v>20</v>
      </c>
      <c r="C5" s="14" t="s">
        <v>21</v>
      </c>
      <c r="D5" s="9" t="s">
        <v>14</v>
      </c>
      <c r="E5" s="9" t="s">
        <v>22</v>
      </c>
      <c r="F5" s="9" t="s">
        <v>16</v>
      </c>
      <c r="G5" s="11" t="s">
        <v>23</v>
      </c>
      <c r="H5" s="11" t="s">
        <v>24</v>
      </c>
      <c r="I5" s="49">
        <v>1</v>
      </c>
      <c r="J5" s="49">
        <v>1</v>
      </c>
    </row>
    <row r="6" spans="1:10">
      <c r="A6" s="15"/>
      <c r="B6" s="11" t="s">
        <v>25</v>
      </c>
      <c r="C6" s="14" t="s">
        <v>26</v>
      </c>
      <c r="D6" s="9" t="s">
        <v>14</v>
      </c>
      <c r="E6" s="9" t="s">
        <v>22</v>
      </c>
      <c r="F6" s="9" t="s">
        <v>16</v>
      </c>
      <c r="G6" s="11"/>
      <c r="H6" s="11" t="s">
        <v>27</v>
      </c>
      <c r="I6" s="50"/>
      <c r="J6" s="49"/>
    </row>
    <row r="7" ht="36.75" customHeight="1" spans="1:10">
      <c r="A7" s="15"/>
      <c r="B7" s="11" t="s">
        <v>28</v>
      </c>
      <c r="C7" s="16" t="s">
        <v>29</v>
      </c>
      <c r="D7" s="9" t="s">
        <v>14</v>
      </c>
      <c r="E7" s="9" t="s">
        <v>22</v>
      </c>
      <c r="F7" s="9" t="s">
        <v>16</v>
      </c>
      <c r="G7" s="11" t="s">
        <v>30</v>
      </c>
      <c r="H7" s="11" t="s">
        <v>31</v>
      </c>
      <c r="I7" s="49">
        <v>3</v>
      </c>
      <c r="J7" s="49"/>
    </row>
    <row r="8" ht="35.25" customHeight="1" spans="1:10">
      <c r="A8" s="15"/>
      <c r="B8" s="11" t="s">
        <v>32</v>
      </c>
      <c r="C8" s="16" t="s">
        <v>33</v>
      </c>
      <c r="D8" s="9" t="s">
        <v>14</v>
      </c>
      <c r="E8" s="9" t="s">
        <v>22</v>
      </c>
      <c r="F8" s="9" t="s">
        <v>16</v>
      </c>
      <c r="G8" s="11"/>
      <c r="H8" s="11" t="s">
        <v>34</v>
      </c>
      <c r="I8" s="49">
        <v>3</v>
      </c>
      <c r="J8" s="49"/>
    </row>
    <row r="9" ht="19.5" customHeight="1" spans="1:10">
      <c r="A9" s="17"/>
      <c r="B9" s="11" t="s">
        <v>35</v>
      </c>
      <c r="C9" s="18" t="s">
        <v>36</v>
      </c>
      <c r="D9" s="9" t="s">
        <v>14</v>
      </c>
      <c r="E9" s="9" t="s">
        <v>22</v>
      </c>
      <c r="F9" s="9" t="s">
        <v>16</v>
      </c>
      <c r="G9" s="11"/>
      <c r="H9" s="11" t="s">
        <v>37</v>
      </c>
      <c r="I9" s="47">
        <v>3</v>
      </c>
      <c r="J9" s="48"/>
    </row>
    <row r="10" ht="37.5" customHeight="1" spans="1:10">
      <c r="A10" s="19" t="s">
        <v>38</v>
      </c>
      <c r="B10" s="20" t="s">
        <v>39</v>
      </c>
      <c r="C10" s="19" t="s">
        <v>40</v>
      </c>
      <c r="D10" s="9" t="s">
        <v>14</v>
      </c>
      <c r="E10" s="9" t="s">
        <v>22</v>
      </c>
      <c r="F10" s="9" t="s">
        <v>16</v>
      </c>
      <c r="G10" s="21" t="s">
        <v>41</v>
      </c>
      <c r="H10" s="21" t="s">
        <v>42</v>
      </c>
      <c r="I10" s="47">
        <v>4</v>
      </c>
      <c r="J10" s="48"/>
    </row>
    <row r="11" ht="84" customHeight="1" spans="1:10">
      <c r="A11" s="19"/>
      <c r="B11" s="20" t="s">
        <v>43</v>
      </c>
      <c r="C11" s="19" t="s">
        <v>44</v>
      </c>
      <c r="D11" s="9" t="s">
        <v>14</v>
      </c>
      <c r="E11" s="9" t="s">
        <v>22</v>
      </c>
      <c r="F11" s="9" t="s">
        <v>16</v>
      </c>
      <c r="G11" s="11" t="s">
        <v>45</v>
      </c>
      <c r="H11" s="11" t="s">
        <v>46</v>
      </c>
      <c r="I11" s="47">
        <v>15</v>
      </c>
      <c r="J11" s="48"/>
    </row>
    <row r="12" ht="101.25" customHeight="1" spans="1:10">
      <c r="A12" s="10" t="s">
        <v>47</v>
      </c>
      <c r="B12" s="12" t="s">
        <v>48</v>
      </c>
      <c r="C12" s="10" t="s">
        <v>49</v>
      </c>
      <c r="D12" s="9" t="s">
        <v>14</v>
      </c>
      <c r="E12" s="9" t="s">
        <v>22</v>
      </c>
      <c r="F12" s="9" t="s">
        <v>16</v>
      </c>
      <c r="G12" s="11" t="s">
        <v>50</v>
      </c>
      <c r="H12" s="11" t="s">
        <v>51</v>
      </c>
      <c r="I12" s="47">
        <v>15</v>
      </c>
      <c r="J12" s="48"/>
    </row>
    <row r="13" ht="34.5" customHeight="1" spans="1:10">
      <c r="A13" s="22" t="s">
        <v>52</v>
      </c>
      <c r="B13" s="23" t="s">
        <v>53</v>
      </c>
      <c r="C13" s="9" t="s">
        <v>54</v>
      </c>
      <c r="D13" s="9" t="s">
        <v>14</v>
      </c>
      <c r="E13" s="18" t="s">
        <v>22</v>
      </c>
      <c r="F13" s="9" t="s">
        <v>16</v>
      </c>
      <c r="G13" s="11" t="s">
        <v>55</v>
      </c>
      <c r="H13" s="11" t="s">
        <v>56</v>
      </c>
      <c r="I13" s="47">
        <v>6</v>
      </c>
      <c r="J13" s="48"/>
    </row>
    <row r="14" ht="59.25" customHeight="1" spans="1:10">
      <c r="A14" s="22"/>
      <c r="B14" s="23" t="s">
        <v>57</v>
      </c>
      <c r="C14" s="9" t="s">
        <v>58</v>
      </c>
      <c r="D14" s="9" t="s">
        <v>14</v>
      </c>
      <c r="E14" s="18" t="s">
        <v>22</v>
      </c>
      <c r="F14" s="9" t="s">
        <v>16</v>
      </c>
      <c r="G14" s="11" t="s">
        <v>59</v>
      </c>
      <c r="H14" s="11" t="s">
        <v>60</v>
      </c>
      <c r="I14" s="47">
        <v>11</v>
      </c>
      <c r="J14" s="48"/>
    </row>
    <row r="15" ht="22.5" customHeight="1" spans="1:10">
      <c r="A15" s="22"/>
      <c r="B15" s="24" t="s">
        <v>61</v>
      </c>
      <c r="C15" s="9" t="s">
        <v>62</v>
      </c>
      <c r="D15" s="9" t="s">
        <v>14</v>
      </c>
      <c r="E15" s="18" t="s">
        <v>22</v>
      </c>
      <c r="F15" s="9" t="s">
        <v>16</v>
      </c>
      <c r="G15" s="11"/>
      <c r="H15" s="11" t="s">
        <v>63</v>
      </c>
      <c r="I15" s="47">
        <v>3</v>
      </c>
      <c r="J15" s="48"/>
    </row>
    <row r="16" ht="22.5" customHeight="1" spans="1:10">
      <c r="A16" s="22"/>
      <c r="B16" s="24" t="s">
        <v>64</v>
      </c>
      <c r="C16" s="9" t="s">
        <v>65</v>
      </c>
      <c r="D16" s="9" t="s">
        <v>14</v>
      </c>
      <c r="E16" s="18" t="s">
        <v>22</v>
      </c>
      <c r="F16" s="9" t="s">
        <v>16</v>
      </c>
      <c r="G16" s="25"/>
      <c r="H16" s="11" t="s">
        <v>66</v>
      </c>
      <c r="I16" s="47">
        <v>1</v>
      </c>
      <c r="J16" s="48"/>
    </row>
    <row r="17" ht="31.5" customHeight="1" spans="1:10">
      <c r="A17" s="22"/>
      <c r="B17" s="26" t="s">
        <v>67</v>
      </c>
      <c r="C17" s="9" t="s">
        <v>68</v>
      </c>
      <c r="D17" s="9" t="s">
        <v>14</v>
      </c>
      <c r="E17" s="18" t="s">
        <v>22</v>
      </c>
      <c r="F17" s="9" t="s">
        <v>16</v>
      </c>
      <c r="G17" s="11"/>
      <c r="H17" s="11" t="s">
        <v>69</v>
      </c>
      <c r="I17" s="47">
        <v>1</v>
      </c>
      <c r="J17" s="48"/>
    </row>
    <row r="18" ht="30.75" customHeight="1" spans="1:10">
      <c r="A18" s="7" t="s">
        <v>70</v>
      </c>
      <c r="B18" s="8" t="s">
        <v>71</v>
      </c>
      <c r="C18" s="7" t="s">
        <v>72</v>
      </c>
      <c r="D18" s="9" t="s">
        <v>14</v>
      </c>
      <c r="E18" s="9" t="s">
        <v>22</v>
      </c>
      <c r="F18" s="9" t="s">
        <v>16</v>
      </c>
      <c r="G18" s="11"/>
      <c r="H18" s="27" t="s">
        <v>73</v>
      </c>
      <c r="I18" s="47">
        <v>3</v>
      </c>
      <c r="J18" s="48"/>
    </row>
    <row r="19" ht="32.25" customHeight="1" spans="1:10">
      <c r="A19" s="7"/>
      <c r="B19" s="8" t="s">
        <v>74</v>
      </c>
      <c r="C19" s="7" t="s">
        <v>75</v>
      </c>
      <c r="D19" s="9" t="s">
        <v>14</v>
      </c>
      <c r="E19" s="9" t="s">
        <v>22</v>
      </c>
      <c r="F19" s="9" t="s">
        <v>16</v>
      </c>
      <c r="G19" s="11" t="s">
        <v>76</v>
      </c>
      <c r="H19" s="27" t="s">
        <v>77</v>
      </c>
      <c r="I19" s="47">
        <v>4</v>
      </c>
      <c r="J19" s="48"/>
    </row>
    <row r="20" ht="61.5" customHeight="1" spans="1:10">
      <c r="A20" s="7"/>
      <c r="B20" s="8" t="s">
        <v>78</v>
      </c>
      <c r="C20" s="7" t="s">
        <v>79</v>
      </c>
      <c r="D20" s="9" t="s">
        <v>14</v>
      </c>
      <c r="E20" s="9" t="s">
        <v>22</v>
      </c>
      <c r="F20" s="9" t="s">
        <v>16</v>
      </c>
      <c r="G20" s="11" t="s">
        <v>80</v>
      </c>
      <c r="H20" s="28" t="s">
        <v>81</v>
      </c>
      <c r="I20" s="47">
        <v>11</v>
      </c>
      <c r="J20" s="48"/>
    </row>
    <row r="21" ht="48" customHeight="1" spans="1:10">
      <c r="A21" s="7" t="s">
        <v>82</v>
      </c>
      <c r="B21" s="8" t="s">
        <v>83</v>
      </c>
      <c r="C21" s="7" t="s">
        <v>84</v>
      </c>
      <c r="D21" s="9" t="s">
        <v>14</v>
      </c>
      <c r="E21" s="9" t="s">
        <v>22</v>
      </c>
      <c r="F21" s="9" t="s">
        <v>16</v>
      </c>
      <c r="G21" s="11"/>
      <c r="H21" s="11" t="s">
        <v>85</v>
      </c>
      <c r="I21" s="47">
        <v>7</v>
      </c>
      <c r="J21" s="48"/>
    </row>
    <row r="22" ht="30" customHeight="1" spans="1:10">
      <c r="A22" s="7"/>
      <c r="B22" s="8" t="s">
        <v>86</v>
      </c>
      <c r="C22" s="7" t="s">
        <v>87</v>
      </c>
      <c r="D22" s="9" t="s">
        <v>14</v>
      </c>
      <c r="E22" s="9" t="s">
        <v>22</v>
      </c>
      <c r="F22" s="9" t="s">
        <v>16</v>
      </c>
      <c r="G22" s="11"/>
      <c r="H22" s="11" t="s">
        <v>88</v>
      </c>
      <c r="I22" s="47">
        <v>1</v>
      </c>
      <c r="J22" s="48"/>
    </row>
    <row r="23" ht="21.75" customHeight="1" spans="1:10">
      <c r="A23" s="7"/>
      <c r="B23" s="8" t="s">
        <v>89</v>
      </c>
      <c r="C23" s="7" t="s">
        <v>90</v>
      </c>
      <c r="D23" s="9" t="s">
        <v>14</v>
      </c>
      <c r="E23" s="9" t="s">
        <v>22</v>
      </c>
      <c r="F23" s="9" t="s">
        <v>16</v>
      </c>
      <c r="G23" s="11"/>
      <c r="H23" s="11" t="s">
        <v>91</v>
      </c>
      <c r="I23" s="47">
        <v>1</v>
      </c>
      <c r="J23" s="48"/>
    </row>
    <row r="24" ht="57" customHeight="1" spans="1:10">
      <c r="A24" s="7" t="s">
        <v>92</v>
      </c>
      <c r="B24" s="29" t="s">
        <v>93</v>
      </c>
      <c r="C24" s="7" t="s">
        <v>94</v>
      </c>
      <c r="D24" s="9" t="s">
        <v>14</v>
      </c>
      <c r="E24" s="9" t="s">
        <v>22</v>
      </c>
      <c r="F24" s="9" t="s">
        <v>16</v>
      </c>
      <c r="G24" s="11" t="s">
        <v>95</v>
      </c>
      <c r="H24" s="11" t="s">
        <v>96</v>
      </c>
      <c r="I24" s="47">
        <v>9</v>
      </c>
      <c r="J24" s="48"/>
    </row>
    <row r="25" ht="21" customHeight="1" spans="1:10">
      <c r="A25" s="7"/>
      <c r="B25" s="30" t="s">
        <v>97</v>
      </c>
      <c r="C25" s="31" t="s">
        <v>98</v>
      </c>
      <c r="D25" s="9" t="s">
        <v>14</v>
      </c>
      <c r="E25" s="9" t="s">
        <v>22</v>
      </c>
      <c r="F25" s="9" t="s">
        <v>16</v>
      </c>
      <c r="G25" s="11"/>
      <c r="H25" s="11" t="s">
        <v>99</v>
      </c>
      <c r="I25" s="47">
        <v>1</v>
      </c>
      <c r="J25" s="48"/>
    </row>
    <row r="26" ht="30" customHeight="1" spans="1:10">
      <c r="A26" s="7"/>
      <c r="B26" s="30" t="s">
        <v>100</v>
      </c>
      <c r="C26" s="7" t="s">
        <v>101</v>
      </c>
      <c r="D26" s="9" t="s">
        <v>14</v>
      </c>
      <c r="E26" s="9" t="s">
        <v>22</v>
      </c>
      <c r="F26" s="9" t="s">
        <v>16</v>
      </c>
      <c r="G26" s="11" t="s">
        <v>102</v>
      </c>
      <c r="H26" s="11" t="s">
        <v>103</v>
      </c>
      <c r="I26" s="47">
        <v>2</v>
      </c>
      <c r="J26" s="48"/>
    </row>
    <row r="27" ht="30" customHeight="1" spans="1:10">
      <c r="A27" s="7" t="s">
        <v>104</v>
      </c>
      <c r="B27" s="8" t="s">
        <v>105</v>
      </c>
      <c r="C27" s="7" t="s">
        <v>106</v>
      </c>
      <c r="D27" s="9" t="s">
        <v>14</v>
      </c>
      <c r="E27" s="9" t="s">
        <v>22</v>
      </c>
      <c r="F27" s="9" t="s">
        <v>16</v>
      </c>
      <c r="G27" s="11"/>
      <c r="H27" s="11" t="s">
        <v>107</v>
      </c>
      <c r="I27" s="47">
        <v>3</v>
      </c>
      <c r="J27" s="48"/>
    </row>
    <row r="28" ht="45" customHeight="1" spans="1:10">
      <c r="A28" s="7"/>
      <c r="B28" s="8" t="s">
        <v>108</v>
      </c>
      <c r="C28" s="7" t="s">
        <v>109</v>
      </c>
      <c r="D28" s="9" t="s">
        <v>14</v>
      </c>
      <c r="E28" s="9" t="s">
        <v>22</v>
      </c>
      <c r="F28" s="9" t="s">
        <v>16</v>
      </c>
      <c r="G28" s="11" t="s">
        <v>110</v>
      </c>
      <c r="H28" s="11" t="s">
        <v>111</v>
      </c>
      <c r="I28" s="47">
        <v>9</v>
      </c>
      <c r="J28" s="48"/>
    </row>
    <row r="29" ht="36" customHeight="1" spans="1:10">
      <c r="A29" s="7"/>
      <c r="B29" s="32" t="s">
        <v>112</v>
      </c>
      <c r="C29" s="32" t="s">
        <v>113</v>
      </c>
      <c r="D29" s="9" t="s">
        <v>14</v>
      </c>
      <c r="E29" s="9" t="s">
        <v>22</v>
      </c>
      <c r="F29" s="9" t="s">
        <v>16</v>
      </c>
      <c r="G29" s="11" t="s">
        <v>114</v>
      </c>
      <c r="H29" s="11" t="s">
        <v>115</v>
      </c>
      <c r="I29" s="47">
        <v>5</v>
      </c>
      <c r="J29" s="48"/>
    </row>
    <row r="30" ht="30" customHeight="1" spans="1:10">
      <c r="A30" s="7"/>
      <c r="B30" s="33"/>
      <c r="C30" s="33" t="s">
        <v>116</v>
      </c>
      <c r="D30" s="9"/>
      <c r="E30" s="9"/>
      <c r="F30" s="9"/>
      <c r="G30" s="11"/>
      <c r="H30" s="11" t="s">
        <v>117</v>
      </c>
      <c r="I30" s="47">
        <v>5</v>
      </c>
      <c r="J30" s="48"/>
    </row>
    <row r="31" ht="32.25" customHeight="1" spans="1:10">
      <c r="A31" s="7"/>
      <c r="B31" s="8" t="s">
        <v>118</v>
      </c>
      <c r="C31" s="7" t="s">
        <v>119</v>
      </c>
      <c r="D31" s="9" t="s">
        <v>14</v>
      </c>
      <c r="E31" s="9" t="s">
        <v>22</v>
      </c>
      <c r="F31" s="9" t="s">
        <v>16</v>
      </c>
      <c r="G31" s="11"/>
      <c r="H31" s="11" t="s">
        <v>120</v>
      </c>
      <c r="I31" s="47">
        <v>5</v>
      </c>
      <c r="J31" s="48"/>
    </row>
    <row r="32" ht="47.25" customHeight="1" spans="1:10">
      <c r="A32" s="16" t="s">
        <v>121</v>
      </c>
      <c r="B32" s="28" t="s">
        <v>122</v>
      </c>
      <c r="C32" s="16" t="s">
        <v>123</v>
      </c>
      <c r="D32" s="9" t="s">
        <v>14</v>
      </c>
      <c r="E32" s="9" t="s">
        <v>22</v>
      </c>
      <c r="F32" s="9" t="s">
        <v>16</v>
      </c>
      <c r="G32" s="8" t="s">
        <v>124</v>
      </c>
      <c r="H32" s="11" t="s">
        <v>125</v>
      </c>
      <c r="I32" s="47">
        <v>9</v>
      </c>
      <c r="J32" s="48"/>
    </row>
    <row r="33" ht="91.5" customHeight="1" spans="1:10">
      <c r="A33" s="16"/>
      <c r="B33" s="28" t="s">
        <v>126</v>
      </c>
      <c r="C33" s="16" t="s">
        <v>127</v>
      </c>
      <c r="D33" s="9" t="s">
        <v>14</v>
      </c>
      <c r="E33" s="9" t="s">
        <v>22</v>
      </c>
      <c r="F33" s="9" t="s">
        <v>16</v>
      </c>
      <c r="G33" s="11" t="s">
        <v>128</v>
      </c>
      <c r="H33" s="11" t="s">
        <v>129</v>
      </c>
      <c r="I33" s="47">
        <v>16</v>
      </c>
      <c r="J33" s="48"/>
    </row>
    <row r="34" ht="20.25" customHeight="1" spans="1:10">
      <c r="A34" s="16"/>
      <c r="B34" s="11" t="s">
        <v>130</v>
      </c>
      <c r="C34" s="16" t="s">
        <v>131</v>
      </c>
      <c r="D34" s="9" t="s">
        <v>14</v>
      </c>
      <c r="E34" s="9" t="s">
        <v>22</v>
      </c>
      <c r="F34" s="9" t="s">
        <v>16</v>
      </c>
      <c r="G34" s="11"/>
      <c r="H34" s="11" t="s">
        <v>132</v>
      </c>
      <c r="I34" s="47">
        <v>3</v>
      </c>
      <c r="J34" s="48"/>
    </row>
    <row r="35" ht="20.25" customHeight="1" spans="1:10">
      <c r="A35" s="16"/>
      <c r="B35" s="11" t="s">
        <v>133</v>
      </c>
      <c r="C35" s="16" t="s">
        <v>134</v>
      </c>
      <c r="D35" s="9" t="s">
        <v>14</v>
      </c>
      <c r="E35" s="9" t="s">
        <v>22</v>
      </c>
      <c r="F35" s="9" t="s">
        <v>16</v>
      </c>
      <c r="G35" s="11"/>
      <c r="H35" s="11" t="s">
        <v>135</v>
      </c>
      <c r="I35" s="47">
        <v>4</v>
      </c>
      <c r="J35" s="48"/>
    </row>
    <row r="36" ht="33.75" customHeight="1" spans="1:10">
      <c r="A36" s="16"/>
      <c r="B36" s="28" t="s">
        <v>136</v>
      </c>
      <c r="C36" s="16" t="s">
        <v>137</v>
      </c>
      <c r="D36" s="9" t="s">
        <v>14</v>
      </c>
      <c r="E36" s="9" t="s">
        <v>22</v>
      </c>
      <c r="F36" s="9" t="s">
        <v>16</v>
      </c>
      <c r="G36" s="11" t="s">
        <v>138</v>
      </c>
      <c r="H36" s="11" t="s">
        <v>139</v>
      </c>
      <c r="I36" s="47">
        <v>4</v>
      </c>
      <c r="J36" s="48"/>
    </row>
    <row r="37" ht="31.5" customHeight="1" spans="1:10">
      <c r="A37" s="16" t="s">
        <v>140</v>
      </c>
      <c r="B37" s="28" t="s">
        <v>141</v>
      </c>
      <c r="C37" s="16" t="s">
        <v>142</v>
      </c>
      <c r="D37" s="9" t="s">
        <v>14</v>
      </c>
      <c r="E37" s="9" t="s">
        <v>22</v>
      </c>
      <c r="F37" s="9" t="s">
        <v>16</v>
      </c>
      <c r="G37" s="11"/>
      <c r="H37" s="11" t="s">
        <v>143</v>
      </c>
      <c r="I37" s="47">
        <v>3</v>
      </c>
      <c r="J37" s="48"/>
    </row>
    <row r="38" ht="21.75" customHeight="1" spans="1:10">
      <c r="A38" s="7" t="s">
        <v>144</v>
      </c>
      <c r="B38" s="8" t="s">
        <v>145</v>
      </c>
      <c r="C38" s="7" t="s">
        <v>146</v>
      </c>
      <c r="D38" s="9" t="s">
        <v>14</v>
      </c>
      <c r="E38" s="9" t="s">
        <v>22</v>
      </c>
      <c r="F38" s="9" t="s">
        <v>16</v>
      </c>
      <c r="G38" s="11"/>
      <c r="H38" s="11" t="s">
        <v>147</v>
      </c>
      <c r="I38" s="49">
        <v>1</v>
      </c>
      <c r="J38" s="49"/>
    </row>
    <row r="39" ht="24.75" customHeight="1" spans="1:10">
      <c r="A39" s="7"/>
      <c r="B39" s="8" t="s">
        <v>148</v>
      </c>
      <c r="C39" s="7" t="s">
        <v>149</v>
      </c>
      <c r="D39" s="9" t="s">
        <v>14</v>
      </c>
      <c r="E39" s="9" t="s">
        <v>22</v>
      </c>
      <c r="F39" s="9" t="s">
        <v>16</v>
      </c>
      <c r="G39" s="11"/>
      <c r="H39" s="34" t="s">
        <v>150</v>
      </c>
      <c r="I39" s="51">
        <v>1</v>
      </c>
      <c r="J39" s="52"/>
    </row>
    <row r="40" ht="24.75" customHeight="1" spans="1:10">
      <c r="A40" s="35"/>
      <c r="B40" s="36"/>
      <c r="C40" s="37"/>
      <c r="D40" s="38"/>
      <c r="E40" s="38"/>
      <c r="F40" s="38"/>
      <c r="G40" s="39"/>
      <c r="H40" s="40"/>
      <c r="I40" s="53">
        <f>SUM(I4:I39)</f>
        <v>188</v>
      </c>
      <c r="J40" s="54"/>
    </row>
    <row r="41" ht="147" customHeight="1" spans="1:21">
      <c r="A41" s="41" t="s">
        <v>151</v>
      </c>
      <c r="B41" s="42"/>
      <c r="C41" s="42"/>
      <c r="D41" s="42"/>
      <c r="E41" s="42"/>
      <c r="F41" s="42"/>
      <c r="G41" s="42"/>
      <c r="H41" s="42"/>
      <c r="I41" s="42"/>
      <c r="J41" s="42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</sheetData>
  <mergeCells count="55">
    <mergeCell ref="A1:J1"/>
    <mergeCell ref="G2:H2"/>
    <mergeCell ref="I4:J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A41:J41"/>
    <mergeCell ref="A2:A3"/>
    <mergeCell ref="A5:A9"/>
    <mergeCell ref="A10:A11"/>
    <mergeCell ref="A13:A17"/>
    <mergeCell ref="A18:A20"/>
    <mergeCell ref="A21:A23"/>
    <mergeCell ref="A24:A26"/>
    <mergeCell ref="A27:A31"/>
    <mergeCell ref="A32:A36"/>
    <mergeCell ref="A38:A39"/>
    <mergeCell ref="B2:B3"/>
    <mergeCell ref="B29:B30"/>
    <mergeCell ref="C2:C3"/>
    <mergeCell ref="D2:D3"/>
    <mergeCell ref="E2:E3"/>
    <mergeCell ref="F2:F3"/>
    <mergeCell ref="J5:J6"/>
    <mergeCell ref="I2:J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齐忠莹</dc:creator>
  <cp:lastModifiedBy>WPS_1663235086</cp:lastModifiedBy>
  <dcterms:created xsi:type="dcterms:W3CDTF">2015-06-05T18:19:00Z</dcterms:created>
  <cp:lastPrinted>2024-03-31T01:11:00Z</cp:lastPrinted>
  <dcterms:modified xsi:type="dcterms:W3CDTF">2024-04-10T06:58:52Z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5BE6154D0FE2433F9E9C8967FEF8E5A5_12</vt:lpwstr>
  </property>
  <property fmtid="{D5CDD505-2E9C-101B-9397-08002B2CF9AE}" pid="3" name="KSOProductBuildVer">
    <vt:lpwstr>2052-12.1.0.16417</vt:lpwstr>
  </property>
</Properties>
</file>